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OUND ROBIN DECACI djukic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 djukic'!$A$1:$Q$81</definedName>
  </definedNames>
  <calcPr fullCalcOnLoad="1"/>
</workbook>
</file>

<file path=xl/sharedStrings.xml><?xml version="1.0" encoding="utf-8"?>
<sst xmlns="http://schemas.openxmlformats.org/spreadsheetml/2006/main" count="328" uniqueCount="101">
  <si>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</si>
  <si>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</si>
  <si>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</si>
  <si>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</si>
  <si>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</si>
  <si>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</si>
  <si>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</si>
  <si>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</si>
  <si>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</si>
  <si>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27.12.2014.</t>
  </si>
  <si>
    <t>BEOGRAD, DJUKIC</t>
  </si>
  <si>
    <t>zeleni</t>
  </si>
  <si>
    <t>VELIMIR COSIC</t>
  </si>
  <si>
    <t>GRUPA 1   pocetak</t>
  </si>
  <si>
    <t>11h</t>
  </si>
  <si>
    <t>#</t>
  </si>
  <si>
    <t>Igrač</t>
  </si>
  <si>
    <t>Klub</t>
  </si>
  <si>
    <t>Br. Pobeda</t>
  </si>
  <si>
    <t>Razlika</t>
  </si>
  <si>
    <t>1</t>
  </si>
  <si>
    <t>PISARIC ALEKSA</t>
  </si>
  <si>
    <t>MRD</t>
  </si>
  <si>
    <t>2</t>
  </si>
  <si>
    <t>DOSTANIC NEMANJA</t>
  </si>
  <si>
    <t>TIP</t>
  </si>
  <si>
    <t>04</t>
  </si>
  <si>
    <t>3</t>
  </si>
  <si>
    <t>CERTIC PETAR</t>
  </si>
  <si>
    <t>KOL</t>
  </si>
  <si>
    <t>0</t>
  </si>
  <si>
    <t>4</t>
  </si>
  <si>
    <t>MISIC ALEKSA</t>
  </si>
  <si>
    <t>GAZ</t>
  </si>
  <si>
    <t>5</t>
  </si>
  <si>
    <t>GRUPA 2</t>
  </si>
  <si>
    <t>GRCIC JOVAN</t>
  </si>
  <si>
    <t>14</t>
  </si>
  <si>
    <t xml:space="preserve">MARKOVIC MILJAN </t>
  </si>
  <si>
    <t>TSP</t>
  </si>
  <si>
    <t>40</t>
  </si>
  <si>
    <t>NIKOLIC MARKO</t>
  </si>
  <si>
    <t>EKO</t>
  </si>
  <si>
    <t>41</t>
  </si>
  <si>
    <t>CEJOVIC STRAHINJA</t>
  </si>
  <si>
    <t>PAR</t>
  </si>
  <si>
    <t>GRUPA 3</t>
  </si>
  <si>
    <t>13h</t>
  </si>
  <si>
    <t>BABOVIC NIKSA</t>
  </si>
  <si>
    <t>24</t>
  </si>
  <si>
    <t>HADZIMEHMEDOVIC</t>
  </si>
  <si>
    <t>DJU</t>
  </si>
  <si>
    <t>VIRIJEVIC LAZAR</t>
  </si>
  <si>
    <t>REK</t>
  </si>
  <si>
    <t>34</t>
  </si>
  <si>
    <t>KOMNENIC ANDREJ</t>
  </si>
  <si>
    <t>WIN</t>
  </si>
  <si>
    <t>42</t>
  </si>
  <si>
    <t>43</t>
  </si>
  <si>
    <t>GRUPA 4</t>
  </si>
  <si>
    <t>CULINA LUKA</t>
  </si>
  <si>
    <t>ZAGORAC ANDRIJA</t>
  </si>
  <si>
    <t>ADV</t>
  </si>
  <si>
    <t>DIMITRIJEVIC LAZAR</t>
  </si>
  <si>
    <t>STG</t>
  </si>
  <si>
    <t>GOJKOVIC MATEJA</t>
  </si>
  <si>
    <t>SPA</t>
  </si>
  <si>
    <t>GRUPA 5</t>
  </si>
  <si>
    <t>MIHALEK BOJAN</t>
  </si>
  <si>
    <t>RADJENOVIC VUK</t>
  </si>
  <si>
    <t>SAVIC SEBASTIJAN</t>
  </si>
  <si>
    <t>LUKIC LAV</t>
  </si>
  <si>
    <t>PRV</t>
  </si>
  <si>
    <t>BANDUKA ALEKSA</t>
  </si>
  <si>
    <t>GRUPA 6</t>
  </si>
  <si>
    <t>15H</t>
  </si>
  <si>
    <t xml:space="preserve">MARKOVIC FILIP </t>
  </si>
  <si>
    <t>ARSIC NIKOLA</t>
  </si>
  <si>
    <t>LAZIC LUKA</t>
  </si>
  <si>
    <t>VUKOBRATOVIC MARKO</t>
  </si>
  <si>
    <t>NEDELJKOVIC NIKOLA</t>
  </si>
  <si>
    <t>GRUPA 7</t>
  </si>
  <si>
    <t>DRAGISIC NEMANJA</t>
  </si>
  <si>
    <t>MILANOVIC PAVLE</t>
  </si>
  <si>
    <t>STP</t>
  </si>
  <si>
    <t>STEPIC MARKO</t>
  </si>
  <si>
    <t>POZ</t>
  </si>
  <si>
    <t>RISTIC STRAHINJA</t>
  </si>
  <si>
    <t>MIHALEK OGNJEN</t>
  </si>
  <si>
    <t>GRUPA 8</t>
  </si>
  <si>
    <t>17:30H</t>
  </si>
  <si>
    <t>MARKOVIC IVAN</t>
  </si>
  <si>
    <t xml:space="preserve">OBRADOVIC FILIP </t>
  </si>
  <si>
    <t>SMILJANIC ALEKSA</t>
  </si>
  <si>
    <t>OLI</t>
  </si>
  <si>
    <t>MARKOVIC SASA</t>
  </si>
  <si>
    <t>CIRIC ANDREJ</t>
  </si>
  <si>
    <t>SAN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</si>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</sst>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sz val="6.5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6.5"/>
      <color indexed="8"/>
      <name val="Arial"/>
      <family val="2"/>
    </font>
    <font>
      <sz val="7"/>
      <color indexed="8"/>
      <name val="Arial"/>
      <family val="2"/>
    </font>
    <font>
      <sz val="11"/>
      <color indexed="10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b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2" fillId="10" borderId="1" applyNumberFormat="0" applyFont="0" applyAlignment="0" applyProtection="0"/>
    <xf numFmtId="0" fontId="71" fillId="34" borderId="0" applyNumberFormat="0" applyBorder="0" applyAlignment="0" applyProtection="0"/>
    <xf numFmtId="0" fontId="40" fillId="35" borderId="1" applyNumberFormat="0" applyAlignment="0" applyProtection="0"/>
    <xf numFmtId="0" fontId="41" fillId="12" borderId="0" applyNumberFormat="0" applyBorder="0" applyAlignment="0" applyProtection="0"/>
    <xf numFmtId="0" fontId="72" fillId="36" borderId="2" applyNumberFormat="0" applyAlignment="0" applyProtection="0"/>
    <xf numFmtId="0" fontId="7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38" borderId="0" applyNumberFormat="0" applyBorder="0" applyAlignment="0" applyProtection="0"/>
    <xf numFmtId="0" fontId="7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1" applyNumberFormat="0" applyAlignment="0" applyProtection="0"/>
    <xf numFmtId="0" fontId="79" fillId="45" borderId="2" applyNumberFormat="0" applyAlignment="0" applyProtection="0"/>
    <xf numFmtId="0" fontId="46" fillId="27" borderId="7" applyNumberFormat="0" applyAlignment="0" applyProtection="0"/>
    <xf numFmtId="0" fontId="47" fillId="0" borderId="8" applyNumberFormat="0" applyFill="0" applyAlignment="0" applyProtection="0"/>
    <xf numFmtId="0" fontId="80" fillId="0" borderId="9" applyNumberFormat="0" applyFill="0" applyAlignment="0" applyProtection="0"/>
    <xf numFmtId="0" fontId="81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7" borderId="10" applyNumberFormat="0" applyFont="0" applyAlignment="0" applyProtection="0"/>
    <xf numFmtId="0" fontId="82" fillId="36" borderId="11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16" applyNumberFormat="0" applyFill="0" applyAlignment="0" applyProtection="0"/>
    <xf numFmtId="0" fontId="52" fillId="35" borderId="17" applyNumberFormat="0" applyAlignment="0" applyProtection="0"/>
    <xf numFmtId="0" fontId="53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49" fontId="3" fillId="0" borderId="0" xfId="89" applyNumberFormat="1" applyFont="1" applyAlignment="1">
      <alignment vertical="top"/>
      <protection/>
    </xf>
    <xf numFmtId="49" fontId="4" fillId="0" borderId="0" xfId="89" applyNumberFormat="1" applyFont="1" applyAlignment="1">
      <alignment vertical="top"/>
      <protection/>
    </xf>
    <xf numFmtId="49" fontId="5" fillId="0" borderId="0" xfId="89" applyNumberFormat="1" applyFont="1" applyAlignment="1">
      <alignment vertical="top"/>
      <protection/>
    </xf>
    <xf numFmtId="49" fontId="6" fillId="0" borderId="0" xfId="89" applyNumberFormat="1" applyFont="1" applyAlignment="1">
      <alignment horizontal="left"/>
      <protection/>
    </xf>
    <xf numFmtId="49" fontId="7" fillId="0" borderId="0" xfId="89" applyNumberFormat="1" applyFont="1" applyAlignment="1">
      <alignment horizontal="left"/>
      <protection/>
    </xf>
    <xf numFmtId="0" fontId="4" fillId="0" borderId="0" xfId="89" applyFont="1" applyAlignment="1">
      <alignment vertical="top"/>
      <protection/>
    </xf>
    <xf numFmtId="49" fontId="8" fillId="0" borderId="0" xfId="89" applyNumberFormat="1" applyFont="1" applyAlignment="1">
      <alignment horizontal="left"/>
      <protection/>
    </xf>
    <xf numFmtId="49" fontId="8" fillId="0" borderId="0" xfId="89" applyNumberFormat="1" applyFont="1">
      <alignment/>
      <protection/>
    </xf>
    <xf numFmtId="49" fontId="2" fillId="0" borderId="0" xfId="89" applyNumberFormat="1" applyFont="1">
      <alignment/>
      <protection/>
    </xf>
    <xf numFmtId="49" fontId="9" fillId="0" borderId="0" xfId="89" applyNumberFormat="1" applyFont="1">
      <alignment/>
      <protection/>
    </xf>
    <xf numFmtId="0" fontId="2" fillId="0" borderId="0" xfId="89" applyFont="1">
      <alignment/>
      <protection/>
    </xf>
    <xf numFmtId="49" fontId="10" fillId="35" borderId="0" xfId="89" applyNumberFormat="1" applyFont="1" applyFill="1" applyAlignment="1">
      <alignment vertical="center"/>
      <protection/>
    </xf>
    <xf numFmtId="49" fontId="11" fillId="35" borderId="0" xfId="89" applyNumberFormat="1" applyFont="1" applyFill="1" applyAlignment="1">
      <alignment vertical="center"/>
      <protection/>
    </xf>
    <xf numFmtId="49" fontId="10" fillId="35" borderId="0" xfId="89" applyNumberFormat="1" applyFont="1" applyFill="1" applyAlignment="1">
      <alignment horizontal="left" vertical="center"/>
      <protection/>
    </xf>
    <xf numFmtId="49" fontId="12" fillId="35" borderId="0" xfId="89" applyNumberFormat="1" applyFont="1" applyFill="1" applyAlignment="1">
      <alignment horizontal="right" vertical="center"/>
      <protection/>
    </xf>
    <xf numFmtId="0" fontId="13" fillId="0" borderId="0" xfId="89" applyFont="1" applyAlignment="1">
      <alignment vertical="center"/>
      <protection/>
    </xf>
    <xf numFmtId="49" fontId="14" fillId="0" borderId="18" xfId="89" applyNumberFormat="1" applyFont="1" applyBorder="1" applyAlignment="1">
      <alignment vertical="center"/>
      <protection/>
    </xf>
    <xf numFmtId="49" fontId="2" fillId="0" borderId="18" xfId="89" applyNumberFormat="1" applyFont="1" applyBorder="1" applyAlignment="1">
      <alignment vertical="center"/>
      <protection/>
    </xf>
    <xf numFmtId="49" fontId="15" fillId="0" borderId="18" xfId="89" applyNumberFormat="1" applyFont="1" applyBorder="1" applyAlignment="1">
      <alignment vertical="center"/>
      <protection/>
    </xf>
    <xf numFmtId="3" fontId="14" fillId="0" borderId="18" xfId="67" applyNumberFormat="1" applyFont="1" applyBorder="1" applyAlignment="1" applyProtection="1">
      <alignment horizontal="center" vertical="center"/>
      <protection locked="0"/>
    </xf>
    <xf numFmtId="0" fontId="16" fillId="0" borderId="18" xfId="89" applyFont="1" applyBorder="1" applyAlignment="1">
      <alignment horizontal="center" vertical="center"/>
      <protection/>
    </xf>
    <xf numFmtId="49" fontId="14" fillId="0" borderId="18" xfId="89" applyNumberFormat="1" applyFont="1" applyBorder="1" applyAlignment="1">
      <alignment horizontal="center" vertical="center"/>
      <protection/>
    </xf>
    <xf numFmtId="49" fontId="16" fillId="0" borderId="18" xfId="89" applyNumberFormat="1" applyFont="1" applyBorder="1" applyAlignment="1">
      <alignment horizontal="right" vertical="center"/>
      <protection/>
    </xf>
    <xf numFmtId="0" fontId="14" fillId="0" borderId="0" xfId="89" applyFont="1" applyAlignment="1">
      <alignment vertical="center"/>
      <protection/>
    </xf>
    <xf numFmtId="0" fontId="7" fillId="0" borderId="0" xfId="89" applyFont="1" applyAlignment="1">
      <alignment vertical="center"/>
      <protection/>
    </xf>
    <xf numFmtId="14" fontId="17" fillId="0" borderId="0" xfId="89" applyNumberFormat="1" applyFont="1" applyBorder="1" applyAlignment="1">
      <alignment horizontal="left" vertical="center"/>
      <protection/>
    </xf>
    <xf numFmtId="49" fontId="17" fillId="0" borderId="0" xfId="89" applyNumberFormat="1" applyFont="1" applyBorder="1" applyAlignment="1">
      <alignment vertical="center"/>
      <protection/>
    </xf>
    <xf numFmtId="49" fontId="18" fillId="0" borderId="0" xfId="89" applyNumberFormat="1" applyFont="1" applyBorder="1" applyAlignment="1">
      <alignment vertical="center"/>
      <protection/>
    </xf>
    <xf numFmtId="49" fontId="19" fillId="0" borderId="0" xfId="89" applyNumberFormat="1" applyFont="1" applyBorder="1" applyAlignment="1">
      <alignment vertical="center"/>
      <protection/>
    </xf>
    <xf numFmtId="3" fontId="17" fillId="0" borderId="0" xfId="67" applyNumberFormat="1" applyFont="1" applyBorder="1" applyAlignment="1" applyProtection="1">
      <alignment horizontal="center" vertical="center"/>
      <protection locked="0"/>
    </xf>
    <xf numFmtId="0" fontId="20" fillId="0" borderId="0" xfId="89" applyFont="1" applyBorder="1" applyAlignment="1">
      <alignment horizontal="center" vertical="center"/>
      <protection/>
    </xf>
    <xf numFmtId="49" fontId="17" fillId="0" borderId="0" xfId="89" applyNumberFormat="1" applyFont="1" applyBorder="1" applyAlignment="1">
      <alignment horizontal="center" vertical="center"/>
      <protection/>
    </xf>
    <xf numFmtId="49" fontId="20" fillId="0" borderId="0" xfId="89" applyNumberFormat="1" applyFont="1" applyBorder="1" applyAlignment="1">
      <alignment horizontal="right" vertical="center"/>
      <protection/>
    </xf>
    <xf numFmtId="49" fontId="17" fillId="0" borderId="0" xfId="89" applyNumberFormat="1" applyFont="1" applyFill="1" applyAlignment="1">
      <alignment horizontal="center" vertical="center"/>
      <protection/>
    </xf>
    <xf numFmtId="49" fontId="18" fillId="0" borderId="0" xfId="89" applyNumberFormat="1" applyFont="1" applyFill="1" applyAlignment="1">
      <alignment horizontal="left" vertical="center"/>
      <protection/>
    </xf>
    <xf numFmtId="49" fontId="18" fillId="0" borderId="0" xfId="89" applyNumberFormat="1" applyFont="1" applyFill="1" applyAlignment="1">
      <alignment horizontal="center" vertical="center"/>
      <protection/>
    </xf>
    <xf numFmtId="49" fontId="21" fillId="0" borderId="0" xfId="89" applyNumberFormat="1" applyFont="1" applyFill="1" applyAlignment="1">
      <alignment horizontal="center" vertical="center"/>
      <protection/>
    </xf>
    <xf numFmtId="49" fontId="21" fillId="0" borderId="0" xfId="89" applyNumberFormat="1" applyFont="1" applyFill="1" applyAlignment="1">
      <alignment vertical="center"/>
      <protection/>
    </xf>
    <xf numFmtId="49" fontId="19" fillId="48" borderId="19" xfId="89" applyNumberFormat="1" applyFont="1" applyFill="1" applyBorder="1" applyAlignment="1">
      <alignment horizontal="center" vertical="center"/>
      <protection/>
    </xf>
    <xf numFmtId="0" fontId="19" fillId="48" borderId="19" xfId="89" applyFont="1" applyFill="1" applyBorder="1" applyAlignment="1">
      <alignment vertical="center"/>
      <protection/>
    </xf>
    <xf numFmtId="0" fontId="19" fillId="48" borderId="19" xfId="89" applyFont="1" applyFill="1" applyBorder="1" applyAlignment="1">
      <alignment horizontal="center" vertical="center"/>
      <protection/>
    </xf>
    <xf numFmtId="0" fontId="21" fillId="48" borderId="19" xfId="89" applyFont="1" applyFill="1" applyBorder="1" applyAlignment="1">
      <alignment vertical="center"/>
      <protection/>
    </xf>
    <xf numFmtId="0" fontId="2" fillId="0" borderId="0" xfId="89" applyFont="1" applyAlignment="1">
      <alignment vertical="center"/>
      <protection/>
    </xf>
    <xf numFmtId="0" fontId="2" fillId="0" borderId="0" xfId="89" applyFont="1" applyBorder="1" applyAlignment="1">
      <alignment vertical="center"/>
      <protection/>
    </xf>
    <xf numFmtId="49" fontId="21" fillId="48" borderId="19" xfId="89" applyNumberFormat="1" applyFont="1" applyFill="1" applyBorder="1" applyAlignment="1">
      <alignment horizontal="center" vertical="center"/>
      <protection/>
    </xf>
    <xf numFmtId="0" fontId="18" fillId="49" borderId="19" xfId="89" applyFont="1" applyFill="1" applyBorder="1" applyAlignment="1">
      <alignment vertical="center"/>
      <protection/>
    </xf>
    <xf numFmtId="49" fontId="18" fillId="19" borderId="19" xfId="89" applyNumberFormat="1" applyFont="1" applyFill="1" applyBorder="1" applyAlignment="1">
      <alignment horizontal="center" vertical="center"/>
      <protection/>
    </xf>
    <xf numFmtId="49" fontId="22" fillId="49" borderId="20" xfId="89" applyNumberFormat="1" applyFont="1" applyFill="1" applyBorder="1" applyAlignment="1">
      <alignment horizontal="center" vertical="center"/>
      <protection/>
    </xf>
    <xf numFmtId="49" fontId="18" fillId="49" borderId="19" xfId="89" applyNumberFormat="1" applyFont="1" applyFill="1" applyBorder="1" applyAlignment="1">
      <alignment horizontal="center" vertical="center"/>
      <protection/>
    </xf>
    <xf numFmtId="0" fontId="23" fillId="0" borderId="0" xfId="89" applyFont="1" applyBorder="1" applyAlignment="1">
      <alignment vertical="center"/>
      <protection/>
    </xf>
    <xf numFmtId="0" fontId="24" fillId="0" borderId="0" xfId="89" applyFont="1" applyBorder="1" applyAlignment="1">
      <alignment horizontal="right"/>
      <protection/>
    </xf>
    <xf numFmtId="0" fontId="25" fillId="0" borderId="0" xfId="89" applyFont="1" applyBorder="1">
      <alignment/>
      <protection/>
    </xf>
    <xf numFmtId="0" fontId="26" fillId="49" borderId="19" xfId="89" applyFont="1" applyFill="1" applyBorder="1" applyAlignment="1">
      <alignment vertical="center"/>
      <protection/>
    </xf>
    <xf numFmtId="49" fontId="18" fillId="49" borderId="20" xfId="89" applyNumberFormat="1" applyFont="1" applyFill="1" applyBorder="1" applyAlignment="1">
      <alignment horizontal="center" vertical="center"/>
      <protection/>
    </xf>
    <xf numFmtId="49" fontId="18" fillId="49" borderId="21" xfId="89" applyNumberFormat="1" applyFont="1" applyFill="1" applyBorder="1" applyAlignment="1">
      <alignment horizontal="center" vertical="center"/>
      <protection/>
    </xf>
    <xf numFmtId="0" fontId="27" fillId="0" borderId="0" xfId="89" applyFont="1" applyBorder="1">
      <alignment/>
      <protection/>
    </xf>
    <xf numFmtId="0" fontId="12" fillId="0" borderId="0" xfId="89" applyFont="1" applyBorder="1">
      <alignment/>
      <protection/>
    </xf>
    <xf numFmtId="49" fontId="22" fillId="49" borderId="19" xfId="89" applyNumberFormat="1" applyFont="1" applyFill="1" applyBorder="1" applyAlignment="1">
      <alignment horizontal="center" vertical="center"/>
      <protection/>
    </xf>
    <xf numFmtId="0" fontId="28" fillId="0" borderId="0" xfId="89" applyFont="1" applyBorder="1">
      <alignment/>
      <protection/>
    </xf>
    <xf numFmtId="49" fontId="18" fillId="19" borderId="20" xfId="89" applyNumberFormat="1" applyFont="1" applyFill="1" applyBorder="1" applyAlignment="1">
      <alignment horizontal="center" vertical="center"/>
      <protection/>
    </xf>
    <xf numFmtId="0" fontId="18" fillId="49" borderId="19" xfId="89" applyFont="1" applyFill="1" applyBorder="1" applyAlignment="1">
      <alignment horizontal="left" vertical="center"/>
      <protection/>
    </xf>
    <xf numFmtId="49" fontId="18" fillId="49" borderId="22" xfId="89" applyNumberFormat="1" applyFont="1" applyFill="1" applyBorder="1" applyAlignment="1">
      <alignment horizontal="center" vertical="center"/>
      <protection/>
    </xf>
    <xf numFmtId="0" fontId="27" fillId="0" borderId="0" xfId="89" applyFont="1" applyBorder="1" applyAlignment="1">
      <alignment horizontal="right"/>
      <protection/>
    </xf>
    <xf numFmtId="49" fontId="18" fillId="0" borderId="0" xfId="89" applyNumberFormat="1" applyFont="1" applyFill="1" applyBorder="1" applyAlignment="1">
      <alignment horizontal="center" vertical="center"/>
      <protection/>
    </xf>
    <xf numFmtId="0" fontId="18" fillId="0" borderId="0" xfId="89" applyFont="1" applyFill="1" applyBorder="1" applyAlignment="1">
      <alignment vertical="center"/>
      <protection/>
    </xf>
    <xf numFmtId="49" fontId="18" fillId="0" borderId="0" xfId="89" applyNumberFormat="1" applyFont="1" applyFill="1" applyBorder="1" applyAlignment="1">
      <alignment vertical="center"/>
      <protection/>
    </xf>
    <xf numFmtId="49" fontId="20" fillId="0" borderId="0" xfId="89" applyNumberFormat="1" applyFont="1" applyFill="1" applyBorder="1" applyAlignment="1">
      <alignment horizontal="center" vertical="center"/>
      <protection/>
    </xf>
    <xf numFmtId="49" fontId="25" fillId="0" borderId="0" xfId="89" applyNumberFormat="1" applyFont="1" applyFill="1" applyBorder="1" applyAlignment="1">
      <alignment vertical="center"/>
      <protection/>
    </xf>
    <xf numFmtId="49" fontId="21" fillId="0" borderId="0" xfId="89" applyNumberFormat="1" applyFont="1" applyFill="1" applyBorder="1" applyAlignment="1">
      <alignment vertical="center"/>
      <protection/>
    </xf>
    <xf numFmtId="49" fontId="17" fillId="0" borderId="0" xfId="89" applyNumberFormat="1" applyFont="1" applyFill="1" applyAlignment="1">
      <alignment vertical="center"/>
      <protection/>
    </xf>
    <xf numFmtId="0" fontId="28" fillId="0" borderId="0" xfId="89" applyFont="1" applyBorder="1">
      <alignment/>
      <protection/>
    </xf>
    <xf numFmtId="49" fontId="21" fillId="48" borderId="19" xfId="89" applyNumberFormat="1" applyFont="1" applyFill="1" applyBorder="1" applyAlignment="1">
      <alignment vertical="center"/>
      <protection/>
    </xf>
    <xf numFmtId="0" fontId="12" fillId="0" borderId="0" xfId="89" applyFont="1" applyBorder="1">
      <alignment/>
      <protection/>
    </xf>
    <xf numFmtId="0" fontId="24" fillId="0" borderId="0" xfId="89" applyFont="1" applyBorder="1">
      <alignment/>
      <protection/>
    </xf>
    <xf numFmtId="49" fontId="21" fillId="49" borderId="0" xfId="89" applyNumberFormat="1" applyFont="1" applyFill="1" applyBorder="1" applyAlignment="1">
      <alignment horizontal="center" vertical="center"/>
      <protection/>
    </xf>
    <xf numFmtId="0" fontId="18" fillId="49" borderId="0" xfId="89" applyFont="1" applyFill="1" applyBorder="1" applyAlignment="1">
      <alignment horizontal="left" vertical="center"/>
      <protection/>
    </xf>
    <xf numFmtId="0" fontId="18" fillId="49" borderId="0" xfId="89" applyFont="1" applyFill="1" applyBorder="1" applyAlignment="1">
      <alignment vertical="center"/>
      <protection/>
    </xf>
    <xf numFmtId="49" fontId="18" fillId="49" borderId="0" xfId="89" applyNumberFormat="1" applyFont="1" applyFill="1" applyBorder="1" applyAlignment="1">
      <alignment horizontal="center" vertical="center"/>
      <protection/>
    </xf>
    <xf numFmtId="49" fontId="22" fillId="49" borderId="0" xfId="89" applyNumberFormat="1" applyFont="1" applyFill="1" applyBorder="1" applyAlignment="1">
      <alignment horizontal="center" vertical="center"/>
      <protection/>
    </xf>
    <xf numFmtId="49" fontId="30" fillId="0" borderId="0" xfId="89" applyNumberFormat="1" applyFont="1" applyFill="1" applyBorder="1" applyAlignment="1">
      <alignment horizontal="center" vertical="center"/>
      <protection/>
    </xf>
    <xf numFmtId="0" fontId="30" fillId="0" borderId="0" xfId="89" applyFont="1" applyFill="1" applyBorder="1" applyAlignment="1">
      <alignment vertical="center"/>
      <protection/>
    </xf>
    <xf numFmtId="49" fontId="30" fillId="0" borderId="0" xfId="89" applyNumberFormat="1" applyFont="1" applyFill="1" applyBorder="1" applyAlignment="1">
      <alignment vertical="center"/>
      <protection/>
    </xf>
    <xf numFmtId="49" fontId="31" fillId="0" borderId="0" xfId="89" applyNumberFormat="1" applyFont="1" applyFill="1" applyBorder="1" applyAlignment="1">
      <alignment horizontal="center" vertical="center"/>
      <protection/>
    </xf>
    <xf numFmtId="49" fontId="32" fillId="0" borderId="0" xfId="89" applyNumberFormat="1" applyFont="1" applyFill="1" applyBorder="1" applyAlignment="1">
      <alignment vertical="center"/>
      <protection/>
    </xf>
    <xf numFmtId="49" fontId="33" fillId="0" borderId="0" xfId="89" applyNumberFormat="1" applyFont="1" applyFill="1" applyBorder="1" applyAlignment="1">
      <alignment vertical="center"/>
      <protection/>
    </xf>
    <xf numFmtId="49" fontId="2" fillId="0" borderId="0" xfId="89" applyNumberFormat="1" applyFont="1" applyFill="1" applyBorder="1" applyAlignment="1">
      <alignment vertical="center"/>
      <protection/>
    </xf>
    <xf numFmtId="49" fontId="17" fillId="0" borderId="0" xfId="89" applyNumberFormat="1" applyFont="1" applyFill="1" applyBorder="1" applyAlignment="1">
      <alignment horizontal="center" vertical="center"/>
      <protection/>
    </xf>
    <xf numFmtId="0" fontId="17" fillId="0" borderId="0" xfId="89" applyFont="1" applyFill="1" applyBorder="1" applyAlignment="1">
      <alignment vertical="center"/>
      <protection/>
    </xf>
    <xf numFmtId="49" fontId="17" fillId="0" borderId="0" xfId="89" applyNumberFormat="1" applyFont="1" applyFill="1" applyBorder="1" applyAlignment="1">
      <alignment vertical="center"/>
      <protection/>
    </xf>
    <xf numFmtId="49" fontId="17" fillId="0" borderId="0" xfId="89" applyNumberFormat="1" applyFont="1" applyFill="1" applyAlignment="1">
      <alignment horizontal="left" vertical="center"/>
      <protection/>
    </xf>
    <xf numFmtId="49" fontId="21" fillId="49" borderId="23" xfId="89" applyNumberFormat="1" applyFont="1" applyFill="1" applyBorder="1" applyAlignment="1">
      <alignment horizontal="center" vertical="center"/>
      <protection/>
    </xf>
    <xf numFmtId="0" fontId="18" fillId="49" borderId="23" xfId="89" applyFont="1" applyFill="1" applyBorder="1" applyAlignment="1">
      <alignment horizontal="left" vertical="center"/>
      <protection/>
    </xf>
    <xf numFmtId="0" fontId="18" fillId="49" borderId="22" xfId="89" applyFont="1" applyFill="1" applyBorder="1" applyAlignment="1">
      <alignment horizontal="left" vertical="center"/>
      <protection/>
    </xf>
    <xf numFmtId="0" fontId="2" fillId="0" borderId="0" xfId="89" applyFont="1" applyFill="1" applyBorder="1" applyAlignment="1">
      <alignment vertical="center"/>
      <protection/>
    </xf>
    <xf numFmtId="0" fontId="2" fillId="49" borderId="0" xfId="89" applyFont="1" applyFill="1" applyAlignment="1">
      <alignment vertical="center"/>
      <protection/>
    </xf>
    <xf numFmtId="49" fontId="21" fillId="48" borderId="21" xfId="89" applyNumberFormat="1" applyFont="1" applyFill="1" applyBorder="1" applyAlignment="1">
      <alignment horizontal="center" vertical="center"/>
      <protection/>
    </xf>
    <xf numFmtId="49" fontId="21" fillId="48" borderId="22" xfId="89" applyNumberFormat="1" applyFont="1" applyFill="1" applyBorder="1" applyAlignment="1">
      <alignment horizontal="center" vertical="center"/>
      <protection/>
    </xf>
    <xf numFmtId="49" fontId="21" fillId="48" borderId="20" xfId="89" applyNumberFormat="1" applyFont="1" applyFill="1" applyBorder="1" applyAlignment="1">
      <alignment horizontal="center" vertical="center"/>
      <protection/>
    </xf>
    <xf numFmtId="49" fontId="2" fillId="49" borderId="0" xfId="89" applyNumberFormat="1" applyFont="1" applyFill="1" applyAlignment="1">
      <alignment vertical="center"/>
      <protection/>
    </xf>
    <xf numFmtId="49" fontId="18" fillId="19" borderId="24" xfId="89" applyNumberFormat="1" applyFont="1" applyFill="1" applyBorder="1" applyAlignment="1">
      <alignment horizontal="center" vertical="center"/>
      <protection/>
    </xf>
    <xf numFmtId="49" fontId="18" fillId="0" borderId="0" xfId="89" applyNumberFormat="1" applyFont="1" applyAlignment="1">
      <alignment horizontal="center" vertical="center"/>
      <protection/>
    </xf>
    <xf numFmtId="0" fontId="18" fillId="0" borderId="0" xfId="89" applyFont="1" applyAlignment="1">
      <alignment vertical="center"/>
      <protection/>
    </xf>
    <xf numFmtId="0" fontId="18" fillId="0" borderId="0" xfId="89" applyFont="1" applyAlignment="1">
      <alignment horizontal="center" vertical="center"/>
      <protection/>
    </xf>
    <xf numFmtId="49" fontId="18" fillId="0" borderId="0" xfId="89" applyNumberFormat="1" applyFont="1" applyAlignment="1">
      <alignment vertical="center"/>
      <protection/>
    </xf>
    <xf numFmtId="49" fontId="18" fillId="49" borderId="0" xfId="89" applyNumberFormat="1" applyFont="1" applyFill="1" applyAlignment="1">
      <alignment vertical="center"/>
      <protection/>
    </xf>
    <xf numFmtId="49" fontId="21" fillId="49" borderId="0" xfId="89" applyNumberFormat="1" applyFont="1" applyFill="1" applyAlignment="1">
      <alignment vertical="center"/>
      <protection/>
    </xf>
    <xf numFmtId="49" fontId="18" fillId="0" borderId="0" xfId="89" applyNumberFormat="1" applyFont="1" applyBorder="1" applyAlignment="1">
      <alignment horizontal="center" vertical="center"/>
      <protection/>
    </xf>
    <xf numFmtId="0" fontId="18" fillId="0" borderId="0" xfId="89" applyFont="1" applyBorder="1" applyAlignment="1">
      <alignment vertical="center"/>
      <protection/>
    </xf>
    <xf numFmtId="49" fontId="17" fillId="0" borderId="0" xfId="89" applyNumberFormat="1" applyFont="1" applyAlignment="1">
      <alignment horizontal="center" vertical="center"/>
      <protection/>
    </xf>
    <xf numFmtId="0" fontId="2" fillId="49" borderId="0" xfId="89" applyFill="1" applyAlignment="1">
      <alignment vertical="center"/>
      <protection/>
    </xf>
    <xf numFmtId="0" fontId="2" fillId="0" borderId="0" xfId="89" applyAlignment="1">
      <alignment vertical="center"/>
      <protection/>
    </xf>
    <xf numFmtId="49" fontId="34" fillId="0" borderId="0" xfId="89" applyNumberFormat="1" applyFont="1" applyAlignment="1">
      <alignment horizontal="center" vertical="center"/>
      <protection/>
    </xf>
    <xf numFmtId="0" fontId="30" fillId="0" borderId="0" xfId="89" applyFont="1" applyAlignment="1">
      <alignment vertical="center"/>
      <protection/>
    </xf>
    <xf numFmtId="0" fontId="30" fillId="0" borderId="0" xfId="89" applyFont="1" applyAlignment="1">
      <alignment horizontal="center" vertical="center"/>
      <protection/>
    </xf>
    <xf numFmtId="0" fontId="30" fillId="49" borderId="0" xfId="89" applyFont="1" applyFill="1" applyAlignment="1">
      <alignment vertical="center"/>
      <protection/>
    </xf>
    <xf numFmtId="49" fontId="30" fillId="49" borderId="0" xfId="89" applyNumberFormat="1" applyFont="1" applyFill="1" applyAlignment="1">
      <alignment vertical="center"/>
      <protection/>
    </xf>
    <xf numFmtId="49" fontId="33" fillId="49" borderId="0" xfId="89" applyNumberFormat="1" applyFont="1" applyFill="1" applyAlignment="1">
      <alignment vertical="center"/>
      <protection/>
    </xf>
    <xf numFmtId="0" fontId="23" fillId="0" borderId="0" xfId="89" applyFont="1" applyAlignment="1">
      <alignment vertical="center"/>
      <protection/>
    </xf>
    <xf numFmtId="49" fontId="18" fillId="49" borderId="0" xfId="89" applyNumberFormat="1" applyFont="1" applyFill="1" applyAlignment="1">
      <alignment horizontal="center" vertical="center"/>
      <protection/>
    </xf>
    <xf numFmtId="49" fontId="35" fillId="0" borderId="0" xfId="89" applyNumberFormat="1" applyFont="1" applyAlignment="1">
      <alignment vertical="center"/>
      <protection/>
    </xf>
    <xf numFmtId="49" fontId="36" fillId="0" borderId="0" xfId="89" applyNumberFormat="1" applyFont="1" applyAlignment="1">
      <alignment horizontal="center" vertical="center"/>
      <protection/>
    </xf>
    <xf numFmtId="49" fontId="35" fillId="49" borderId="0" xfId="89" applyNumberFormat="1" applyFont="1" applyFill="1" applyAlignment="1">
      <alignment vertical="center"/>
      <protection/>
    </xf>
    <xf numFmtId="49" fontId="36" fillId="49" borderId="0" xfId="89" applyNumberFormat="1" applyFont="1" applyFill="1" applyAlignment="1">
      <alignment vertical="center"/>
      <protection/>
    </xf>
    <xf numFmtId="0" fontId="10" fillId="49" borderId="25" xfId="89" applyFont="1" applyFill="1" applyBorder="1" applyAlignment="1">
      <alignment vertical="center"/>
      <protection/>
    </xf>
    <xf numFmtId="0" fontId="10" fillId="49" borderId="26" xfId="89" applyFont="1" applyFill="1" applyBorder="1" applyAlignment="1">
      <alignment vertical="center"/>
      <protection/>
    </xf>
    <xf numFmtId="49" fontId="12" fillId="49" borderId="26" xfId="89" applyNumberFormat="1" applyFont="1" applyFill="1" applyBorder="1" applyAlignment="1">
      <alignment horizontal="center" vertical="center"/>
      <protection/>
    </xf>
    <xf numFmtId="49" fontId="12" fillId="49" borderId="26" xfId="89" applyNumberFormat="1" applyFont="1" applyFill="1" applyBorder="1" applyAlignment="1">
      <alignment vertical="center"/>
      <protection/>
    </xf>
    <xf numFmtId="49" fontId="12" fillId="49" borderId="26" xfId="89" applyNumberFormat="1" applyFont="1" applyFill="1" applyBorder="1" applyAlignment="1">
      <alignment horizontal="centerContinuous" vertical="center"/>
      <protection/>
    </xf>
    <xf numFmtId="49" fontId="11" fillId="49" borderId="26" xfId="89" applyNumberFormat="1" applyFont="1" applyFill="1" applyBorder="1" applyAlignment="1">
      <alignment vertical="center"/>
      <protection/>
    </xf>
    <xf numFmtId="49" fontId="11" fillId="49" borderId="27" xfId="89" applyNumberFormat="1" applyFont="1" applyFill="1" applyBorder="1" applyAlignment="1">
      <alignment vertical="center"/>
      <protection/>
    </xf>
    <xf numFmtId="49" fontId="10" fillId="35" borderId="22" xfId="89" applyNumberFormat="1" applyFont="1" applyFill="1" applyBorder="1" applyAlignment="1">
      <alignment horizontal="left" vertical="center"/>
      <protection/>
    </xf>
    <xf numFmtId="49" fontId="10" fillId="0" borderId="22" xfId="89" applyNumberFormat="1" applyFont="1" applyBorder="1" applyAlignment="1">
      <alignment horizontal="left" vertical="center"/>
      <protection/>
    </xf>
    <xf numFmtId="49" fontId="11" fillId="49" borderId="20" xfId="89" applyNumberFormat="1" applyFont="1" applyFill="1" applyBorder="1" applyAlignment="1">
      <alignment vertical="center"/>
      <protection/>
    </xf>
    <xf numFmtId="49" fontId="23" fillId="49" borderId="28" xfId="89" applyNumberFormat="1" applyFont="1" applyFill="1" applyBorder="1" applyAlignment="1">
      <alignment vertical="center"/>
      <protection/>
    </xf>
    <xf numFmtId="49" fontId="23" fillId="49" borderId="0" xfId="89" applyNumberFormat="1" applyFont="1" applyFill="1" applyBorder="1" applyAlignment="1">
      <alignment vertical="center"/>
      <protection/>
    </xf>
    <xf numFmtId="49" fontId="23" fillId="49" borderId="0" xfId="89" applyNumberFormat="1" applyFont="1" applyFill="1" applyBorder="1" applyAlignment="1">
      <alignment horizontal="right" vertical="center"/>
      <protection/>
    </xf>
    <xf numFmtId="49" fontId="23" fillId="49" borderId="0" xfId="89" applyNumberFormat="1" applyFont="1" applyFill="1" applyBorder="1" applyAlignment="1">
      <alignment horizontal="center" vertical="center"/>
      <protection/>
    </xf>
    <xf numFmtId="0" fontId="23" fillId="49" borderId="0" xfId="89" applyFont="1" applyFill="1" applyBorder="1" applyAlignment="1">
      <alignment vertical="center"/>
      <protection/>
    </xf>
    <xf numFmtId="49" fontId="28" fillId="49" borderId="0" xfId="89" applyNumberFormat="1" applyFont="1" applyFill="1" applyBorder="1" applyAlignment="1">
      <alignment horizontal="center" vertical="center"/>
      <protection/>
    </xf>
    <xf numFmtId="49" fontId="37" fillId="49" borderId="0" xfId="89" applyNumberFormat="1" applyFont="1" applyFill="1" applyBorder="1" applyAlignment="1">
      <alignment vertical="center"/>
      <protection/>
    </xf>
    <xf numFmtId="49" fontId="37" fillId="49" borderId="29" xfId="89" applyNumberFormat="1" applyFont="1" applyFill="1" applyBorder="1" applyAlignment="1">
      <alignment vertical="center"/>
      <protection/>
    </xf>
    <xf numFmtId="49" fontId="10" fillId="49" borderId="25" xfId="89" applyNumberFormat="1" applyFont="1" applyFill="1" applyBorder="1" applyAlignment="1">
      <alignment vertical="center"/>
      <protection/>
    </xf>
    <xf numFmtId="49" fontId="10" fillId="49" borderId="26" xfId="89" applyNumberFormat="1" applyFont="1" applyFill="1" applyBorder="1" applyAlignment="1">
      <alignment vertical="center"/>
      <protection/>
    </xf>
    <xf numFmtId="0" fontId="23" fillId="0" borderId="23" xfId="89" applyFont="1" applyBorder="1" applyAlignment="1">
      <alignment vertical="center"/>
      <protection/>
    </xf>
    <xf numFmtId="49" fontId="37" fillId="0" borderId="23" xfId="89" applyNumberFormat="1" applyFont="1" applyBorder="1" applyAlignment="1">
      <alignment vertical="center"/>
      <protection/>
    </xf>
    <xf numFmtId="49" fontId="23" fillId="0" borderId="23" xfId="89" applyNumberFormat="1" applyFont="1" applyBorder="1" applyAlignment="1">
      <alignment vertical="center"/>
      <protection/>
    </xf>
    <xf numFmtId="49" fontId="37" fillId="0" borderId="30" xfId="89" applyNumberFormat="1" applyFont="1" applyBorder="1" applyAlignment="1">
      <alignment vertical="center"/>
      <protection/>
    </xf>
    <xf numFmtId="49" fontId="10" fillId="35" borderId="25" xfId="89" applyNumberFormat="1" applyFont="1" applyFill="1" applyBorder="1" applyAlignment="1">
      <alignment vertical="center"/>
      <protection/>
    </xf>
    <xf numFmtId="49" fontId="10" fillId="35" borderId="26" xfId="89" applyNumberFormat="1" applyFont="1" applyFill="1" applyBorder="1" applyAlignment="1">
      <alignment vertical="center"/>
      <protection/>
    </xf>
    <xf numFmtId="49" fontId="37" fillId="35" borderId="29" xfId="89" applyNumberFormat="1" applyFont="1" applyFill="1" applyBorder="1" applyAlignment="1">
      <alignment vertical="center"/>
      <protection/>
    </xf>
    <xf numFmtId="0" fontId="23" fillId="49" borderId="28" xfId="89" applyFont="1" applyFill="1" applyBorder="1" applyAlignment="1">
      <alignment vertical="center"/>
      <protection/>
    </xf>
    <xf numFmtId="49" fontId="23" fillId="0" borderId="0" xfId="89" applyNumberFormat="1" applyFont="1" applyAlignment="1">
      <alignment vertical="center"/>
      <protection/>
    </xf>
    <xf numFmtId="49" fontId="37" fillId="0" borderId="0" xfId="89" applyNumberFormat="1" applyFont="1" applyAlignment="1">
      <alignment vertical="center"/>
      <protection/>
    </xf>
    <xf numFmtId="49" fontId="37" fillId="0" borderId="29" xfId="89" applyNumberFormat="1" applyFont="1" applyBorder="1" applyAlignment="1">
      <alignment vertical="center"/>
      <protection/>
    </xf>
    <xf numFmtId="0" fontId="10" fillId="49" borderId="28" xfId="89" applyFont="1" applyFill="1" applyBorder="1" applyAlignment="1">
      <alignment vertical="center"/>
      <protection/>
    </xf>
    <xf numFmtId="0" fontId="10" fillId="49" borderId="0" xfId="89" applyFont="1" applyFill="1" applyBorder="1" applyAlignment="1">
      <alignment vertical="center"/>
      <protection/>
    </xf>
    <xf numFmtId="0" fontId="23" fillId="49" borderId="0" xfId="89" applyFont="1" applyFill="1" applyBorder="1" applyAlignment="1">
      <alignment horizontal="right" vertical="center"/>
      <protection/>
    </xf>
    <xf numFmtId="0" fontId="2" fillId="0" borderId="0" xfId="89">
      <alignment/>
      <protection/>
    </xf>
    <xf numFmtId="49" fontId="23" fillId="49" borderId="31" xfId="89" applyNumberFormat="1" applyFont="1" applyFill="1" applyBorder="1" applyAlignment="1">
      <alignment vertical="center"/>
      <protection/>
    </xf>
    <xf numFmtId="49" fontId="23" fillId="49" borderId="23" xfId="89" applyNumberFormat="1" applyFont="1" applyFill="1" applyBorder="1" applyAlignment="1">
      <alignment vertical="center"/>
      <protection/>
    </xf>
    <xf numFmtId="0" fontId="23" fillId="49" borderId="23" xfId="89" applyFont="1" applyFill="1" applyBorder="1" applyAlignment="1">
      <alignment horizontal="right" vertical="center"/>
      <protection/>
    </xf>
    <xf numFmtId="49" fontId="23" fillId="49" borderId="23" xfId="89" applyNumberFormat="1" applyFont="1" applyFill="1" applyBorder="1" applyAlignment="1">
      <alignment horizontal="center" vertical="center"/>
      <protection/>
    </xf>
    <xf numFmtId="0" fontId="23" fillId="49" borderId="23" xfId="89" applyFont="1" applyFill="1" applyBorder="1" applyAlignment="1">
      <alignment vertical="center"/>
      <protection/>
    </xf>
    <xf numFmtId="49" fontId="28" fillId="49" borderId="23" xfId="89" applyNumberFormat="1" applyFont="1" applyFill="1" applyBorder="1" applyAlignment="1">
      <alignment horizontal="center" vertical="center"/>
      <protection/>
    </xf>
    <xf numFmtId="49" fontId="37" fillId="49" borderId="23" xfId="89" applyNumberFormat="1" applyFont="1" applyFill="1" applyBorder="1" applyAlignment="1">
      <alignment vertical="center"/>
      <protection/>
    </xf>
    <xf numFmtId="49" fontId="37" fillId="49" borderId="30" xfId="89" applyNumberFormat="1" applyFont="1" applyFill="1" applyBorder="1" applyAlignment="1">
      <alignment vertical="center"/>
      <protection/>
    </xf>
    <xf numFmtId="0" fontId="38" fillId="50" borderId="30" xfId="89" applyFont="1" applyFill="1" applyBorder="1" applyAlignment="1">
      <alignment horizontal="right" vertical="center"/>
      <protection/>
    </xf>
    <xf numFmtId="0" fontId="37" fillId="0" borderId="0" xfId="89" applyFont="1">
      <alignment/>
      <protection/>
    </xf>
    <xf numFmtId="0" fontId="9" fillId="0" borderId="0" xfId="89" applyFont="1">
      <alignment/>
      <protection/>
    </xf>
    <xf numFmtId="0" fontId="18" fillId="49" borderId="19" xfId="89" applyFont="1" applyFill="1" applyBorder="1" applyAlignment="1">
      <alignment horizontal="left" vertical="center"/>
      <protection/>
    </xf>
    <xf numFmtId="49" fontId="18" fillId="49" borderId="21" xfId="89" applyNumberFormat="1" applyFont="1" applyFill="1" applyBorder="1" applyAlignment="1">
      <alignment horizontal="center" vertical="center"/>
      <protection/>
    </xf>
    <xf numFmtId="49" fontId="18" fillId="49" borderId="20" xfId="89" applyNumberFormat="1" applyFont="1" applyFill="1" applyBorder="1" applyAlignment="1">
      <alignment horizontal="center" vertical="center"/>
      <protection/>
    </xf>
    <xf numFmtId="49" fontId="18" fillId="49" borderId="22" xfId="89" applyNumberFormat="1" applyFont="1" applyFill="1" applyBorder="1" applyAlignment="1">
      <alignment horizontal="center" vertical="center"/>
      <protection/>
    </xf>
    <xf numFmtId="49" fontId="18" fillId="19" borderId="21" xfId="89" applyNumberFormat="1" applyFont="1" applyFill="1" applyBorder="1" applyAlignment="1">
      <alignment horizontal="center" vertical="center"/>
      <protection/>
    </xf>
    <xf numFmtId="49" fontId="18" fillId="19" borderId="20" xfId="89" applyNumberFormat="1" applyFont="1" applyFill="1" applyBorder="1" applyAlignment="1">
      <alignment horizontal="center" vertical="center"/>
      <protection/>
    </xf>
    <xf numFmtId="49" fontId="22" fillId="49" borderId="21" xfId="89" applyNumberFormat="1" applyFont="1" applyFill="1" applyBorder="1" applyAlignment="1">
      <alignment horizontal="center" vertical="center"/>
      <protection/>
    </xf>
    <xf numFmtId="49" fontId="22" fillId="49" borderId="20" xfId="89" applyNumberFormat="1" applyFont="1" applyFill="1" applyBorder="1" applyAlignment="1">
      <alignment horizontal="center" vertical="center"/>
      <protection/>
    </xf>
    <xf numFmtId="49" fontId="17" fillId="49" borderId="21" xfId="89" applyNumberFormat="1" applyFont="1" applyFill="1" applyBorder="1" applyAlignment="1">
      <alignment horizontal="center" vertical="center"/>
      <protection/>
    </xf>
    <xf numFmtId="49" fontId="17" fillId="49" borderId="20" xfId="89" applyNumberFormat="1" applyFont="1" applyFill="1" applyBorder="1" applyAlignment="1">
      <alignment horizontal="center" vertical="center"/>
      <protection/>
    </xf>
    <xf numFmtId="49" fontId="17" fillId="0" borderId="23" xfId="89" applyNumberFormat="1" applyFont="1" applyFill="1" applyBorder="1" applyAlignment="1">
      <alignment horizontal="center" vertical="center"/>
      <protection/>
    </xf>
    <xf numFmtId="0" fontId="19" fillId="48" borderId="19" xfId="89" applyFont="1" applyFill="1" applyBorder="1" applyAlignment="1">
      <alignment horizontal="left" vertical="center"/>
      <protection/>
    </xf>
    <xf numFmtId="49" fontId="19" fillId="48" borderId="19" xfId="89" applyNumberFormat="1" applyFont="1" applyFill="1" applyBorder="1" applyAlignment="1">
      <alignment horizontal="center" vertical="center"/>
      <protection/>
    </xf>
    <xf numFmtId="49" fontId="19" fillId="48" borderId="21" xfId="89" applyNumberFormat="1" applyFont="1" applyFill="1" applyBorder="1" applyAlignment="1">
      <alignment horizontal="center" vertical="center"/>
      <protection/>
    </xf>
    <xf numFmtId="49" fontId="19" fillId="48" borderId="20" xfId="89" applyNumberFormat="1" applyFont="1" applyFill="1" applyBorder="1" applyAlignment="1">
      <alignment horizontal="center" vertical="center"/>
      <protection/>
    </xf>
    <xf numFmtId="49" fontId="21" fillId="48" borderId="21" xfId="89" applyNumberFormat="1" applyFont="1" applyFill="1" applyBorder="1" applyAlignment="1">
      <alignment horizontal="center" vertical="center"/>
      <protection/>
    </xf>
    <xf numFmtId="49" fontId="21" fillId="48" borderId="22" xfId="89" applyNumberFormat="1" applyFont="1" applyFill="1" applyBorder="1" applyAlignment="1">
      <alignment horizontal="center" vertical="center"/>
      <protection/>
    </xf>
    <xf numFmtId="49" fontId="21" fillId="48" borderId="20" xfId="89" applyNumberFormat="1" applyFont="1" applyFill="1" applyBorder="1" applyAlignment="1">
      <alignment horizontal="center" vertical="center"/>
      <protection/>
    </xf>
    <xf numFmtId="0" fontId="86" fillId="49" borderId="19" xfId="89" applyFont="1" applyFill="1" applyBorder="1" applyAlignment="1">
      <alignment horizontal="left" vertical="center"/>
      <protection/>
    </xf>
    <xf numFmtId="49" fontId="18" fillId="49" borderId="0" xfId="89" applyNumberFormat="1" applyFont="1" applyFill="1" applyBorder="1" applyAlignment="1">
      <alignment horizontal="center" vertical="center"/>
      <protection/>
    </xf>
    <xf numFmtId="49" fontId="22" fillId="49" borderId="0" xfId="89" applyNumberFormat="1" applyFont="1" applyFill="1" applyBorder="1" applyAlignment="1">
      <alignment horizontal="center" vertical="center"/>
      <protection/>
    </xf>
    <xf numFmtId="49" fontId="18" fillId="49" borderId="26" xfId="89" applyNumberFormat="1" applyFont="1" applyFill="1" applyBorder="1" applyAlignment="1">
      <alignment horizontal="center" vertical="center"/>
      <protection/>
    </xf>
    <xf numFmtId="49" fontId="17" fillId="0" borderId="22" xfId="89" applyNumberFormat="1" applyFont="1" applyFill="1" applyBorder="1" applyAlignment="1">
      <alignment horizontal="center" vertical="center"/>
      <protection/>
    </xf>
    <xf numFmtId="0" fontId="18" fillId="49" borderId="21" xfId="89" applyFont="1" applyFill="1" applyBorder="1" applyAlignment="1">
      <alignment horizontal="left" vertical="center"/>
      <protection/>
    </xf>
    <xf numFmtId="0" fontId="18" fillId="49" borderId="20" xfId="89" applyFont="1" applyFill="1" applyBorder="1" applyAlignment="1">
      <alignment horizontal="left" vertical="center"/>
      <protection/>
    </xf>
    <xf numFmtId="14" fontId="14" fillId="0" borderId="18" xfId="89" applyNumberFormat="1" applyFont="1" applyBorder="1" applyAlignment="1">
      <alignment horizontal="left" vertical="center"/>
      <protection/>
    </xf>
    <xf numFmtId="0" fontId="19" fillId="48" borderId="19" xfId="89" applyFont="1" applyFill="1" applyBorder="1" applyAlignment="1">
      <alignment horizontal="center" vertical="center"/>
      <protection/>
    </xf>
    <xf numFmtId="0" fontId="19" fillId="48" borderId="21" xfId="89" applyFont="1" applyFill="1" applyBorder="1" applyAlignment="1">
      <alignment horizontal="center" vertical="center"/>
      <protection/>
    </xf>
    <xf numFmtId="0" fontId="19" fillId="48" borderId="20" xfId="89" applyFont="1" applyFill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Hyperlink 2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22"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urniri\MARINA%20OASA\excell%20docs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2">
          <cell r="A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showGridLines="0" showZeros="0" tabSelected="1" zoomScalePageLayoutView="0" workbookViewId="0" topLeftCell="A1">
      <selection activeCell="O71" sqref="O71"/>
    </sheetView>
  </sheetViews>
  <sheetFormatPr defaultColWidth="9.140625" defaultRowHeight="15"/>
  <cols>
    <col min="1" max="1" width="3.28125" style="158" customWidth="1"/>
    <col min="2" max="2" width="21.140625" style="158" customWidth="1"/>
    <col min="3" max="3" width="13.28125" style="158" hidden="1" customWidth="1"/>
    <col min="4" max="4" width="6.00390625" style="158" customWidth="1"/>
    <col min="5" max="5" width="9.57421875" style="158" customWidth="1"/>
    <col min="6" max="6" width="2.7109375" style="158" customWidth="1"/>
    <col min="7" max="7" width="7.7109375" style="158" customWidth="1"/>
    <col min="8" max="8" width="5.8515625" style="158" customWidth="1"/>
    <col min="9" max="9" width="3.57421875" style="168" customWidth="1"/>
    <col min="10" max="10" width="10.7109375" style="158" customWidth="1"/>
    <col min="11" max="11" width="11.8515625" style="168" customWidth="1"/>
    <col min="12" max="12" width="9.421875" style="158" customWidth="1"/>
    <col min="13" max="13" width="1.7109375" style="169" customWidth="1"/>
    <col min="14" max="14" width="0.13671875" style="158" customWidth="1"/>
    <col min="15" max="15" width="14.140625" style="168" customWidth="1"/>
    <col min="16" max="16" width="10.7109375" style="158" customWidth="1"/>
    <col min="17" max="17" width="1.7109375" style="169" customWidth="1"/>
    <col min="18" max="18" width="4.8515625" style="158" customWidth="1"/>
    <col min="19" max="19" width="8.7109375" style="158" customWidth="1"/>
    <col min="20" max="20" width="9.140625" style="158" hidden="1" customWidth="1"/>
    <col min="21" max="16384" width="9.140625" style="158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25" s="24" customFormat="1" ht="11.25" customHeight="1" thickBot="1">
      <c r="A4" s="195" t="s">
        <v>9</v>
      </c>
      <c r="B4" s="195"/>
      <c r="C4" s="195"/>
      <c r="D4" s="17"/>
      <c r="E4" s="17"/>
      <c r="F4" s="17" t="s">
        <v>10</v>
      </c>
      <c r="G4" s="18"/>
      <c r="H4" s="17"/>
      <c r="I4" s="19"/>
      <c r="J4" s="20" t="s">
        <v>11</v>
      </c>
      <c r="K4" s="19"/>
      <c r="L4" s="21">
        <f>'[1]PODESAVANJE'!A12</f>
        <v>10</v>
      </c>
      <c r="M4" s="19"/>
      <c r="N4" s="22"/>
      <c r="O4" s="19"/>
      <c r="P4" s="22"/>
      <c r="Q4" s="23" t="s">
        <v>12</v>
      </c>
      <c r="Y4" s="25"/>
    </row>
    <row r="5" spans="1:17" s="24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15">
      <c r="A6" s="180" t="s">
        <v>13</v>
      </c>
      <c r="B6" s="180"/>
      <c r="C6" s="180"/>
      <c r="D6" s="34" t="s">
        <v>14</v>
      </c>
      <c r="E6" s="35"/>
      <c r="F6" s="35"/>
      <c r="G6" s="35"/>
      <c r="H6" s="35"/>
      <c r="I6" s="35"/>
      <c r="J6" s="36"/>
      <c r="K6" s="37"/>
      <c r="L6" s="36"/>
      <c r="M6" s="37"/>
      <c r="N6" s="36"/>
      <c r="O6" s="37"/>
      <c r="P6" s="36"/>
      <c r="Q6" s="38"/>
    </row>
    <row r="7" spans="1:20" s="43" customFormat="1" ht="10.5" customHeight="1">
      <c r="A7" s="39" t="s">
        <v>15</v>
      </c>
      <c r="B7" s="181" t="s">
        <v>16</v>
      </c>
      <c r="C7" s="181"/>
      <c r="D7" s="40" t="s">
        <v>17</v>
      </c>
      <c r="E7" s="41">
        <v>1</v>
      </c>
      <c r="F7" s="196">
        <v>2</v>
      </c>
      <c r="G7" s="196"/>
      <c r="H7" s="196">
        <v>3</v>
      </c>
      <c r="I7" s="196"/>
      <c r="J7" s="41">
        <v>4</v>
      </c>
      <c r="K7" s="41">
        <v>5</v>
      </c>
      <c r="L7" s="197">
        <v>6</v>
      </c>
      <c r="M7" s="198"/>
      <c r="N7" s="42"/>
      <c r="O7" s="42" t="s">
        <v>18</v>
      </c>
      <c r="P7" s="185" t="s">
        <v>19</v>
      </c>
      <c r="Q7" s="186"/>
      <c r="R7" s="187"/>
      <c r="T7" s="44"/>
    </row>
    <row r="8" spans="1:27" s="43" customFormat="1" ht="12" customHeight="1">
      <c r="A8" s="45" t="s">
        <v>20</v>
      </c>
      <c r="B8" s="193" t="s">
        <v>21</v>
      </c>
      <c r="C8" s="194"/>
      <c r="D8" s="46" t="s">
        <v>22</v>
      </c>
      <c r="E8" s="47"/>
      <c r="F8" s="171">
        <v>40</v>
      </c>
      <c r="G8" s="172"/>
      <c r="H8" s="176">
        <v>41</v>
      </c>
      <c r="I8" s="177"/>
      <c r="J8" s="48"/>
      <c r="K8" s="49"/>
      <c r="L8" s="171"/>
      <c r="M8" s="172"/>
      <c r="N8" s="171" t="s">
        <v>23</v>
      </c>
      <c r="O8" s="172"/>
      <c r="P8" s="171"/>
      <c r="Q8" s="173"/>
      <c r="R8" s="172"/>
      <c r="T8" s="44"/>
      <c r="W8" s="50"/>
      <c r="X8" s="51"/>
      <c r="Y8" s="52"/>
      <c r="Z8" s="52"/>
      <c r="AA8" s="52"/>
    </row>
    <row r="9" spans="1:27" s="43" customFormat="1" ht="12" customHeight="1">
      <c r="A9" s="45" t="s">
        <v>23</v>
      </c>
      <c r="B9" s="170" t="s">
        <v>24</v>
      </c>
      <c r="C9" s="170"/>
      <c r="D9" s="53" t="s">
        <v>25</v>
      </c>
      <c r="E9" s="49" t="s">
        <v>26</v>
      </c>
      <c r="F9" s="174"/>
      <c r="G9" s="175"/>
      <c r="H9" s="171">
        <v>40</v>
      </c>
      <c r="I9" s="172"/>
      <c r="J9" s="54"/>
      <c r="K9" s="49"/>
      <c r="L9" s="55"/>
      <c r="M9" s="54"/>
      <c r="N9" s="55"/>
      <c r="O9" s="54" t="s">
        <v>20</v>
      </c>
      <c r="P9" s="171"/>
      <c r="Q9" s="173"/>
      <c r="R9" s="172"/>
      <c r="T9" s="44"/>
      <c r="W9" s="50"/>
      <c r="X9" s="56"/>
      <c r="Y9" s="57"/>
      <c r="Z9" s="52"/>
      <c r="AA9" s="52"/>
    </row>
    <row r="10" spans="1:27" s="43" customFormat="1" ht="12" customHeight="1">
      <c r="A10" s="45" t="s">
        <v>27</v>
      </c>
      <c r="B10" s="170" t="s">
        <v>28</v>
      </c>
      <c r="C10" s="170"/>
      <c r="D10" s="53" t="s">
        <v>29</v>
      </c>
      <c r="E10" s="49">
        <v>14</v>
      </c>
      <c r="F10" s="171" t="s">
        <v>26</v>
      </c>
      <c r="G10" s="172"/>
      <c r="H10" s="174"/>
      <c r="I10" s="175"/>
      <c r="J10" s="54"/>
      <c r="K10" s="58"/>
      <c r="L10" s="171"/>
      <c r="M10" s="172"/>
      <c r="N10" s="171" t="s">
        <v>30</v>
      </c>
      <c r="O10" s="172"/>
      <c r="P10" s="171"/>
      <c r="Q10" s="173"/>
      <c r="R10" s="172"/>
      <c r="T10" s="44"/>
      <c r="W10" s="50"/>
      <c r="X10" s="56"/>
      <c r="Y10" s="59"/>
      <c r="Z10" s="52"/>
      <c r="AA10" s="52"/>
    </row>
    <row r="11" spans="1:27" s="43" customFormat="1" ht="12" customHeight="1">
      <c r="A11" s="45" t="s">
        <v>31</v>
      </c>
      <c r="B11" s="188" t="s">
        <v>32</v>
      </c>
      <c r="C11" s="188"/>
      <c r="D11" s="53" t="s">
        <v>33</v>
      </c>
      <c r="E11" s="49"/>
      <c r="F11" s="171"/>
      <c r="G11" s="172"/>
      <c r="H11" s="171"/>
      <c r="I11" s="172"/>
      <c r="J11" s="60"/>
      <c r="K11" s="49"/>
      <c r="L11" s="171"/>
      <c r="M11" s="172"/>
      <c r="N11" s="171"/>
      <c r="O11" s="172"/>
      <c r="P11" s="171"/>
      <c r="Q11" s="173"/>
      <c r="R11" s="172"/>
      <c r="T11" s="44"/>
      <c r="W11" s="50"/>
      <c r="X11" s="56"/>
      <c r="Y11" s="59"/>
      <c r="Z11" s="57"/>
      <c r="AA11" s="52"/>
    </row>
    <row r="12" spans="1:27" s="43" customFormat="1" ht="12" customHeight="1">
      <c r="A12" s="45" t="s">
        <v>34</v>
      </c>
      <c r="B12" s="61"/>
      <c r="C12" s="61"/>
      <c r="D12" s="53"/>
      <c r="E12" s="49"/>
      <c r="F12" s="55"/>
      <c r="G12" s="54"/>
      <c r="H12" s="55"/>
      <c r="I12" s="54"/>
      <c r="J12" s="54"/>
      <c r="K12" s="47"/>
      <c r="L12" s="55"/>
      <c r="M12" s="54"/>
      <c r="N12" s="55"/>
      <c r="O12" s="54"/>
      <c r="P12" s="55"/>
      <c r="Q12" s="62"/>
      <c r="R12" s="54"/>
      <c r="T12" s="44"/>
      <c r="W12" s="50"/>
      <c r="X12" s="63"/>
      <c r="Y12" s="59"/>
      <c r="Z12" s="59"/>
      <c r="AA12" s="52"/>
    </row>
    <row r="13" spans="1:27" s="43" customFormat="1" ht="12" customHeight="1">
      <c r="A13" s="64"/>
      <c r="B13" s="65"/>
      <c r="C13" s="65"/>
      <c r="D13" s="65"/>
      <c r="E13" s="66"/>
      <c r="F13" s="66"/>
      <c r="G13" s="66"/>
      <c r="H13" s="67"/>
      <c r="I13" s="68"/>
      <c r="J13" s="68"/>
      <c r="K13" s="68"/>
      <c r="L13" s="68"/>
      <c r="M13" s="68"/>
      <c r="N13" s="68"/>
      <c r="O13" s="68"/>
      <c r="P13" s="66"/>
      <c r="Q13" s="69"/>
      <c r="R13" s="66"/>
      <c r="T13" s="44"/>
      <c r="W13" s="50"/>
      <c r="X13" s="56"/>
      <c r="Y13" s="59"/>
      <c r="Z13" s="59"/>
      <c r="AA13" s="52"/>
    </row>
    <row r="14" spans="1:27" s="43" customFormat="1" ht="12.75" customHeight="1">
      <c r="A14" s="180" t="s">
        <v>35</v>
      </c>
      <c r="B14" s="180"/>
      <c r="C14" s="180"/>
      <c r="D14" s="70" t="s">
        <v>14</v>
      </c>
      <c r="E14" s="35"/>
      <c r="F14" s="35"/>
      <c r="G14" s="35"/>
      <c r="H14" s="35"/>
      <c r="I14" s="35"/>
      <c r="J14" s="35"/>
      <c r="K14" s="36"/>
      <c r="L14" s="37"/>
      <c r="M14" s="36"/>
      <c r="N14" s="37"/>
      <c r="O14" s="36"/>
      <c r="P14" s="37"/>
      <c r="Q14" s="36"/>
      <c r="R14" s="38"/>
      <c r="T14" s="44"/>
      <c r="W14" s="50"/>
      <c r="X14" s="56"/>
      <c r="Y14" s="59"/>
      <c r="Z14" s="59"/>
      <c r="AA14" s="71"/>
    </row>
    <row r="15" spans="1:27" s="43" customFormat="1" ht="9" customHeight="1">
      <c r="A15" s="39" t="s">
        <v>15</v>
      </c>
      <c r="B15" s="181" t="s">
        <v>16</v>
      </c>
      <c r="C15" s="181"/>
      <c r="D15" s="40" t="s">
        <v>17</v>
      </c>
      <c r="E15" s="39">
        <v>1</v>
      </c>
      <c r="F15" s="182">
        <v>2</v>
      </c>
      <c r="G15" s="182"/>
      <c r="H15" s="182">
        <v>3</v>
      </c>
      <c r="I15" s="182"/>
      <c r="J15" s="39">
        <v>4</v>
      </c>
      <c r="K15" s="39">
        <v>5</v>
      </c>
      <c r="L15" s="183">
        <v>6</v>
      </c>
      <c r="M15" s="184"/>
      <c r="N15" s="72"/>
      <c r="O15" s="72" t="s">
        <v>18</v>
      </c>
      <c r="P15" s="185" t="s">
        <v>19</v>
      </c>
      <c r="Q15" s="186"/>
      <c r="R15" s="187"/>
      <c r="T15" s="44"/>
      <c r="W15" s="59"/>
      <c r="X15" s="56"/>
      <c r="Y15" s="59"/>
      <c r="Z15" s="59"/>
      <c r="AA15" s="73"/>
    </row>
    <row r="16" spans="1:27" s="43" customFormat="1" ht="9" customHeight="1">
      <c r="A16" s="45" t="s">
        <v>20</v>
      </c>
      <c r="B16" s="193" t="s">
        <v>36</v>
      </c>
      <c r="C16" s="194"/>
      <c r="D16" s="46" t="s">
        <v>25</v>
      </c>
      <c r="E16" s="47"/>
      <c r="F16" s="171" t="s">
        <v>26</v>
      </c>
      <c r="G16" s="172"/>
      <c r="H16" s="176" t="s">
        <v>26</v>
      </c>
      <c r="I16" s="177"/>
      <c r="J16" s="48" t="s">
        <v>37</v>
      </c>
      <c r="K16" s="49"/>
      <c r="L16" s="171"/>
      <c r="M16" s="172"/>
      <c r="N16" s="171" t="s">
        <v>30</v>
      </c>
      <c r="O16" s="172"/>
      <c r="P16" s="171"/>
      <c r="Q16" s="173"/>
      <c r="R16" s="172"/>
      <c r="T16" s="44"/>
      <c r="W16" s="50"/>
      <c r="X16" s="74"/>
      <c r="Y16" s="59"/>
      <c r="Z16" s="59"/>
      <c r="AA16" s="71"/>
    </row>
    <row r="17" spans="1:27" s="43" customFormat="1" ht="12" customHeight="1">
      <c r="A17" s="45" t="s">
        <v>23</v>
      </c>
      <c r="B17" s="170" t="s">
        <v>38</v>
      </c>
      <c r="C17" s="170"/>
      <c r="D17" s="46" t="s">
        <v>39</v>
      </c>
      <c r="E17" s="49" t="s">
        <v>40</v>
      </c>
      <c r="F17" s="174"/>
      <c r="G17" s="175"/>
      <c r="H17" s="171" t="s">
        <v>40</v>
      </c>
      <c r="I17" s="172"/>
      <c r="J17" s="54" t="s">
        <v>40</v>
      </c>
      <c r="K17" s="49"/>
      <c r="L17" s="171"/>
      <c r="M17" s="172"/>
      <c r="N17" s="171" t="s">
        <v>27</v>
      </c>
      <c r="O17" s="172"/>
      <c r="P17" s="55"/>
      <c r="Q17" s="62"/>
      <c r="R17" s="54"/>
      <c r="W17" s="50"/>
      <c r="X17" s="56"/>
      <c r="Y17" s="57"/>
      <c r="Z17" s="59"/>
      <c r="AA17" s="71"/>
    </row>
    <row r="18" spans="1:27" s="43" customFormat="1" ht="12" customHeight="1">
      <c r="A18" s="45" t="s">
        <v>27</v>
      </c>
      <c r="B18" s="170" t="s">
        <v>41</v>
      </c>
      <c r="C18" s="170"/>
      <c r="D18" s="46" t="s">
        <v>42</v>
      </c>
      <c r="E18" s="49" t="s">
        <v>40</v>
      </c>
      <c r="F18" s="171" t="s">
        <v>26</v>
      </c>
      <c r="G18" s="172"/>
      <c r="H18" s="174"/>
      <c r="I18" s="175"/>
      <c r="J18" s="54" t="s">
        <v>43</v>
      </c>
      <c r="K18" s="58"/>
      <c r="L18" s="171"/>
      <c r="M18" s="172"/>
      <c r="N18" s="171" t="s">
        <v>23</v>
      </c>
      <c r="O18" s="172"/>
      <c r="P18" s="171"/>
      <c r="Q18" s="173"/>
      <c r="R18" s="172"/>
      <c r="W18" s="50"/>
      <c r="X18" s="56"/>
      <c r="Y18" s="59"/>
      <c r="Z18" s="59"/>
      <c r="AA18" s="71"/>
    </row>
    <row r="19" spans="1:27" s="43" customFormat="1" ht="12" customHeight="1">
      <c r="A19" s="45" t="s">
        <v>31</v>
      </c>
      <c r="B19" s="170" t="s">
        <v>44</v>
      </c>
      <c r="C19" s="170"/>
      <c r="D19" s="46" t="s">
        <v>45</v>
      </c>
      <c r="E19" s="49" t="s">
        <v>43</v>
      </c>
      <c r="F19" s="171" t="s">
        <v>26</v>
      </c>
      <c r="G19" s="172"/>
      <c r="H19" s="171" t="s">
        <v>37</v>
      </c>
      <c r="I19" s="172"/>
      <c r="J19" s="60"/>
      <c r="K19" s="49"/>
      <c r="L19" s="171"/>
      <c r="M19" s="172"/>
      <c r="N19" s="171" t="s">
        <v>20</v>
      </c>
      <c r="O19" s="172"/>
      <c r="P19" s="171"/>
      <c r="Q19" s="173"/>
      <c r="R19" s="172"/>
      <c r="W19" s="50"/>
      <c r="X19" s="56"/>
      <c r="Y19" s="59"/>
      <c r="Z19" s="59"/>
      <c r="AA19" s="71"/>
    </row>
    <row r="20" spans="1:27" s="43" customFormat="1" ht="12" customHeight="1">
      <c r="A20" s="45" t="s">
        <v>34</v>
      </c>
      <c r="B20" s="170"/>
      <c r="C20" s="170"/>
      <c r="D20" s="46"/>
      <c r="E20" s="49"/>
      <c r="F20" s="55"/>
      <c r="G20" s="54"/>
      <c r="H20" s="55"/>
      <c r="I20" s="54"/>
      <c r="J20" s="54"/>
      <c r="K20" s="47"/>
      <c r="L20" s="55"/>
      <c r="M20" s="54"/>
      <c r="N20" s="55"/>
      <c r="O20" s="54"/>
      <c r="P20" s="55"/>
      <c r="Q20" s="62"/>
      <c r="R20" s="54"/>
      <c r="W20" s="50"/>
      <c r="X20" s="56"/>
      <c r="Y20" s="59"/>
      <c r="Z20" s="59"/>
      <c r="AA20" s="71"/>
    </row>
    <row r="21" spans="1:27" s="43" customFormat="1" ht="12" customHeight="1">
      <c r="A21" s="75"/>
      <c r="B21" s="76"/>
      <c r="C21" s="76"/>
      <c r="D21" s="77"/>
      <c r="E21" s="78"/>
      <c r="F21" s="78"/>
      <c r="G21" s="78"/>
      <c r="H21" s="79"/>
      <c r="I21" s="79"/>
      <c r="J21" s="79"/>
      <c r="K21" s="78"/>
      <c r="L21" s="78"/>
      <c r="M21" s="78"/>
      <c r="N21" s="78"/>
      <c r="O21" s="78"/>
      <c r="P21" s="78"/>
      <c r="Q21" s="78"/>
      <c r="R21" s="78"/>
      <c r="W21" s="50"/>
      <c r="X21" s="56"/>
      <c r="Y21" s="59"/>
      <c r="Z21" s="59"/>
      <c r="AA21" s="71"/>
    </row>
    <row r="22" spans="1:27" s="43" customFormat="1" ht="12" customHeight="1">
      <c r="A22" s="80"/>
      <c r="B22" s="81"/>
      <c r="C22" s="81"/>
      <c r="D22" s="81"/>
      <c r="E22" s="82"/>
      <c r="F22" s="82"/>
      <c r="G22" s="82"/>
      <c r="H22" s="83"/>
      <c r="I22" s="84"/>
      <c r="J22" s="84"/>
      <c r="K22" s="84"/>
      <c r="L22" s="84"/>
      <c r="M22" s="84"/>
      <c r="N22" s="84"/>
      <c r="O22" s="84"/>
      <c r="P22" s="82"/>
      <c r="Q22" s="85"/>
      <c r="R22" s="86"/>
      <c r="W22" s="50"/>
      <c r="X22" s="56"/>
      <c r="Y22" s="59"/>
      <c r="Z22" s="59"/>
      <c r="AA22" s="71"/>
    </row>
    <row r="23" spans="1:27" s="43" customFormat="1" ht="9" customHeight="1">
      <c r="A23" s="180" t="s">
        <v>46</v>
      </c>
      <c r="B23" s="180"/>
      <c r="C23" s="180"/>
      <c r="D23" s="34" t="s">
        <v>47</v>
      </c>
      <c r="E23" s="35"/>
      <c r="F23" s="35"/>
      <c r="G23" s="35"/>
      <c r="H23" s="35"/>
      <c r="I23" s="35"/>
      <c r="J23" s="35"/>
      <c r="K23" s="36"/>
      <c r="L23" s="37"/>
      <c r="M23" s="36"/>
      <c r="N23" s="37"/>
      <c r="O23" s="36"/>
      <c r="P23" s="37"/>
      <c r="Q23" s="36"/>
      <c r="R23" s="38"/>
      <c r="W23" s="50"/>
      <c r="X23" s="56"/>
      <c r="Y23" s="59"/>
      <c r="Z23" s="59"/>
      <c r="AA23" s="73"/>
    </row>
    <row r="24" spans="1:27" s="43" customFormat="1" ht="9" customHeight="1">
      <c r="A24" s="39" t="s">
        <v>15</v>
      </c>
      <c r="B24" s="181" t="s">
        <v>16</v>
      </c>
      <c r="C24" s="181"/>
      <c r="D24" s="40" t="s">
        <v>17</v>
      </c>
      <c r="E24" s="39">
        <v>1</v>
      </c>
      <c r="F24" s="182">
        <v>2</v>
      </c>
      <c r="G24" s="182"/>
      <c r="H24" s="182">
        <v>3</v>
      </c>
      <c r="I24" s="182"/>
      <c r="J24" s="39">
        <v>4</v>
      </c>
      <c r="K24" s="39">
        <v>5</v>
      </c>
      <c r="L24" s="183">
        <v>6</v>
      </c>
      <c r="M24" s="184"/>
      <c r="N24" s="72"/>
      <c r="O24" s="72" t="s">
        <v>18</v>
      </c>
      <c r="P24" s="185" t="s">
        <v>19</v>
      </c>
      <c r="Q24" s="186"/>
      <c r="R24" s="187"/>
      <c r="W24" s="50"/>
      <c r="X24" s="56"/>
      <c r="Y24" s="59"/>
      <c r="Z24" s="59"/>
      <c r="AA24" s="71"/>
    </row>
    <row r="25" spans="1:27" s="43" customFormat="1" ht="9" customHeight="1">
      <c r="A25" s="45" t="s">
        <v>20</v>
      </c>
      <c r="B25" s="170" t="s">
        <v>48</v>
      </c>
      <c r="C25" s="170"/>
      <c r="D25" s="53" t="s">
        <v>25</v>
      </c>
      <c r="E25" s="47"/>
      <c r="F25" s="171" t="s">
        <v>37</v>
      </c>
      <c r="G25" s="172"/>
      <c r="H25" s="176" t="s">
        <v>37</v>
      </c>
      <c r="I25" s="177"/>
      <c r="J25" s="48" t="s">
        <v>49</v>
      </c>
      <c r="K25" s="49"/>
      <c r="L25" s="171"/>
      <c r="M25" s="172"/>
      <c r="N25" s="171" t="s">
        <v>30</v>
      </c>
      <c r="O25" s="172"/>
      <c r="P25" s="171"/>
      <c r="Q25" s="173"/>
      <c r="R25" s="172"/>
      <c r="W25" s="50"/>
      <c r="X25" s="56"/>
      <c r="Y25" s="59"/>
      <c r="Z25" s="59"/>
      <c r="AA25" s="71"/>
    </row>
    <row r="26" spans="1:27" s="43" customFormat="1" ht="12" customHeight="1">
      <c r="A26" s="45" t="s">
        <v>23</v>
      </c>
      <c r="B26" s="170" t="s">
        <v>50</v>
      </c>
      <c r="C26" s="170"/>
      <c r="D26" s="46" t="s">
        <v>51</v>
      </c>
      <c r="E26" s="49" t="s">
        <v>43</v>
      </c>
      <c r="F26" s="174"/>
      <c r="G26" s="175"/>
      <c r="H26" s="171" t="s">
        <v>43</v>
      </c>
      <c r="I26" s="172"/>
      <c r="J26" s="54" t="s">
        <v>40</v>
      </c>
      <c r="K26" s="49"/>
      <c r="L26" s="171"/>
      <c r="M26" s="172"/>
      <c r="N26" s="171" t="s">
        <v>27</v>
      </c>
      <c r="O26" s="172"/>
      <c r="P26" s="171"/>
      <c r="Q26" s="173"/>
      <c r="R26" s="172"/>
      <c r="W26" s="50"/>
      <c r="X26" s="56"/>
      <c r="Y26" s="59"/>
      <c r="Z26" s="59"/>
      <c r="AA26" s="71"/>
    </row>
    <row r="27" spans="1:27" s="43" customFormat="1" ht="12" customHeight="1">
      <c r="A27" s="45" t="s">
        <v>27</v>
      </c>
      <c r="B27" s="170" t="s">
        <v>52</v>
      </c>
      <c r="C27" s="170"/>
      <c r="D27" s="46" t="s">
        <v>53</v>
      </c>
      <c r="E27" s="49" t="s">
        <v>43</v>
      </c>
      <c r="F27" s="171" t="s">
        <v>37</v>
      </c>
      <c r="G27" s="172"/>
      <c r="H27" s="174"/>
      <c r="I27" s="175"/>
      <c r="J27" s="54" t="s">
        <v>54</v>
      </c>
      <c r="K27" s="58"/>
      <c r="L27" s="171"/>
      <c r="M27" s="172"/>
      <c r="N27" s="171" t="s">
        <v>20</v>
      </c>
      <c r="O27" s="172"/>
      <c r="P27" s="171"/>
      <c r="Q27" s="173"/>
      <c r="R27" s="172"/>
      <c r="W27" s="50"/>
      <c r="X27" s="56"/>
      <c r="Y27" s="59"/>
      <c r="Z27" s="57"/>
      <c r="AA27" s="71"/>
    </row>
    <row r="28" spans="1:27" s="43" customFormat="1" ht="12" customHeight="1">
      <c r="A28" s="45" t="s">
        <v>31</v>
      </c>
      <c r="B28" s="170" t="s">
        <v>55</v>
      </c>
      <c r="C28" s="170"/>
      <c r="D28" s="46" t="s">
        <v>56</v>
      </c>
      <c r="E28" s="49" t="s">
        <v>57</v>
      </c>
      <c r="F28" s="171" t="s">
        <v>26</v>
      </c>
      <c r="G28" s="172"/>
      <c r="H28" s="171" t="s">
        <v>58</v>
      </c>
      <c r="I28" s="172"/>
      <c r="J28" s="60"/>
      <c r="K28" s="49"/>
      <c r="L28" s="171"/>
      <c r="M28" s="172"/>
      <c r="N28" s="171" t="s">
        <v>23</v>
      </c>
      <c r="O28" s="172"/>
      <c r="P28" s="171"/>
      <c r="Q28" s="173"/>
      <c r="R28" s="172"/>
      <c r="W28" s="50"/>
      <c r="X28" s="56"/>
      <c r="Y28" s="59"/>
      <c r="Z28" s="59"/>
      <c r="AA28" s="71"/>
    </row>
    <row r="29" spans="1:27" s="43" customFormat="1" ht="12" customHeight="1">
      <c r="A29" s="45" t="s">
        <v>34</v>
      </c>
      <c r="B29" s="61"/>
      <c r="C29" s="61"/>
      <c r="D29" s="46"/>
      <c r="E29" s="49"/>
      <c r="F29" s="55"/>
      <c r="G29" s="54"/>
      <c r="H29" s="55"/>
      <c r="I29" s="54"/>
      <c r="J29" s="54"/>
      <c r="K29" s="47"/>
      <c r="L29" s="55"/>
      <c r="M29" s="54"/>
      <c r="N29" s="55"/>
      <c r="O29" s="54"/>
      <c r="P29" s="55"/>
      <c r="Q29" s="62"/>
      <c r="R29" s="54"/>
      <c r="W29" s="50"/>
      <c r="X29" s="56"/>
      <c r="Y29" s="57"/>
      <c r="Z29" s="59"/>
      <c r="AA29" s="71"/>
    </row>
    <row r="30" spans="1:27" s="43" customFormat="1" ht="12" customHeight="1">
      <c r="A30" s="87"/>
      <c r="B30" s="65"/>
      <c r="C30" s="65"/>
      <c r="D30" s="88"/>
      <c r="E30" s="89"/>
      <c r="F30" s="89"/>
      <c r="G30" s="89"/>
      <c r="H30" s="67"/>
      <c r="I30" s="68"/>
      <c r="J30" s="68"/>
      <c r="K30" s="68"/>
      <c r="L30" s="68"/>
      <c r="M30" s="68"/>
      <c r="N30" s="68"/>
      <c r="O30" s="68"/>
      <c r="P30" s="66"/>
      <c r="Q30" s="69"/>
      <c r="R30" s="66"/>
      <c r="W30" s="50"/>
      <c r="X30" s="74"/>
      <c r="Y30" s="59"/>
      <c r="Z30" s="59"/>
      <c r="AA30" s="71"/>
    </row>
    <row r="31" spans="1:27" s="43" customFormat="1" ht="12" customHeight="1">
      <c r="A31" s="180" t="s">
        <v>59</v>
      </c>
      <c r="B31" s="180"/>
      <c r="C31" s="180"/>
      <c r="D31" s="90" t="s">
        <v>47</v>
      </c>
      <c r="E31" s="35"/>
      <c r="F31" s="35"/>
      <c r="G31" s="35"/>
      <c r="H31" s="35"/>
      <c r="I31" s="35"/>
      <c r="J31" s="35"/>
      <c r="K31" s="36"/>
      <c r="L31" s="37"/>
      <c r="M31" s="36"/>
      <c r="N31" s="37"/>
      <c r="O31" s="36"/>
      <c r="P31" s="37"/>
      <c r="Q31" s="36"/>
      <c r="R31" s="38"/>
      <c r="W31" s="50"/>
      <c r="X31" s="56"/>
      <c r="Y31" s="59"/>
      <c r="Z31" s="59"/>
      <c r="AA31" s="73"/>
    </row>
    <row r="32" spans="1:27" s="43" customFormat="1" ht="9" customHeight="1">
      <c r="A32" s="39" t="s">
        <v>15</v>
      </c>
      <c r="B32" s="181" t="s">
        <v>16</v>
      </c>
      <c r="C32" s="181"/>
      <c r="D32" s="40" t="s">
        <v>17</v>
      </c>
      <c r="E32" s="39">
        <v>1</v>
      </c>
      <c r="F32" s="182">
        <v>2</v>
      </c>
      <c r="G32" s="182"/>
      <c r="H32" s="182">
        <v>3</v>
      </c>
      <c r="I32" s="182"/>
      <c r="J32" s="39">
        <v>4</v>
      </c>
      <c r="K32" s="39">
        <v>5</v>
      </c>
      <c r="L32" s="183">
        <v>6</v>
      </c>
      <c r="M32" s="184"/>
      <c r="N32" s="72"/>
      <c r="O32" s="72" t="s">
        <v>18</v>
      </c>
      <c r="P32" s="185" t="s">
        <v>19</v>
      </c>
      <c r="Q32" s="186"/>
      <c r="R32" s="187"/>
      <c r="W32" s="50"/>
      <c r="X32" s="56"/>
      <c r="Y32" s="59"/>
      <c r="Z32" s="59"/>
      <c r="AA32" s="71"/>
    </row>
    <row r="33" spans="1:27" s="43" customFormat="1" ht="9" customHeight="1">
      <c r="A33" s="45" t="s">
        <v>20</v>
      </c>
      <c r="B33" s="170" t="s">
        <v>60</v>
      </c>
      <c r="C33" s="170"/>
      <c r="D33" s="53" t="s">
        <v>25</v>
      </c>
      <c r="E33" s="47"/>
      <c r="F33" s="171" t="s">
        <v>26</v>
      </c>
      <c r="G33" s="172"/>
      <c r="H33" s="176" t="s">
        <v>26</v>
      </c>
      <c r="I33" s="177"/>
      <c r="J33" s="48" t="s">
        <v>37</v>
      </c>
      <c r="K33" s="49"/>
      <c r="L33" s="171"/>
      <c r="M33" s="172"/>
      <c r="N33" s="171" t="s">
        <v>30</v>
      </c>
      <c r="O33" s="172"/>
      <c r="P33" s="171"/>
      <c r="Q33" s="173"/>
      <c r="R33" s="172"/>
      <c r="W33" s="50"/>
      <c r="X33" s="56"/>
      <c r="Y33" s="59"/>
      <c r="Z33" s="59"/>
      <c r="AA33" s="52"/>
    </row>
    <row r="34" spans="1:27" s="43" customFormat="1" ht="12" customHeight="1">
      <c r="A34" s="45" t="s">
        <v>23</v>
      </c>
      <c r="B34" s="170" t="s">
        <v>61</v>
      </c>
      <c r="C34" s="170"/>
      <c r="D34" s="46" t="s">
        <v>62</v>
      </c>
      <c r="E34" s="49" t="s">
        <v>40</v>
      </c>
      <c r="F34" s="174"/>
      <c r="G34" s="175"/>
      <c r="H34" s="171" t="s">
        <v>54</v>
      </c>
      <c r="I34" s="172"/>
      <c r="J34" s="54" t="s">
        <v>26</v>
      </c>
      <c r="K34" s="49"/>
      <c r="L34" s="171"/>
      <c r="M34" s="172"/>
      <c r="N34" s="171" t="s">
        <v>20</v>
      </c>
      <c r="O34" s="172"/>
      <c r="P34" s="171"/>
      <c r="Q34" s="173"/>
      <c r="R34" s="172"/>
      <c r="W34" s="50"/>
      <c r="X34" s="56"/>
      <c r="Y34" s="59"/>
      <c r="Z34" s="59"/>
      <c r="AA34" s="52"/>
    </row>
    <row r="35" spans="1:27" s="43" customFormat="1" ht="12" customHeight="1">
      <c r="A35" s="45" t="s">
        <v>27</v>
      </c>
      <c r="B35" s="170" t="s">
        <v>63</v>
      </c>
      <c r="C35" s="170"/>
      <c r="D35" s="46" t="s">
        <v>64</v>
      </c>
      <c r="E35" s="49" t="s">
        <v>40</v>
      </c>
      <c r="F35" s="171" t="s">
        <v>58</v>
      </c>
      <c r="G35" s="172"/>
      <c r="H35" s="174"/>
      <c r="I35" s="175"/>
      <c r="J35" s="54" t="s">
        <v>49</v>
      </c>
      <c r="K35" s="58"/>
      <c r="L35" s="171"/>
      <c r="M35" s="172"/>
      <c r="N35" s="171" t="s">
        <v>23</v>
      </c>
      <c r="O35" s="172"/>
      <c r="P35" s="171"/>
      <c r="Q35" s="173"/>
      <c r="R35" s="172"/>
      <c r="W35" s="50"/>
      <c r="X35" s="56"/>
      <c r="Y35" s="59"/>
      <c r="Z35" s="57"/>
      <c r="AA35" s="52"/>
    </row>
    <row r="36" spans="1:27" s="43" customFormat="1" ht="12" customHeight="1">
      <c r="A36" s="45" t="s">
        <v>31</v>
      </c>
      <c r="B36" s="170" t="s">
        <v>65</v>
      </c>
      <c r="C36" s="170"/>
      <c r="D36" s="46" t="s">
        <v>66</v>
      </c>
      <c r="E36" s="49" t="s">
        <v>43</v>
      </c>
      <c r="F36" s="171" t="s">
        <v>40</v>
      </c>
      <c r="G36" s="172"/>
      <c r="H36" s="171" t="s">
        <v>57</v>
      </c>
      <c r="I36" s="172"/>
      <c r="J36" s="60"/>
      <c r="K36" s="49"/>
      <c r="L36" s="171"/>
      <c r="M36" s="172"/>
      <c r="N36" s="171" t="s">
        <v>27</v>
      </c>
      <c r="O36" s="172"/>
      <c r="P36" s="55"/>
      <c r="Q36" s="62"/>
      <c r="R36" s="54"/>
      <c r="W36" s="50"/>
      <c r="X36" s="56"/>
      <c r="Y36" s="59"/>
      <c r="Z36" s="71"/>
      <c r="AA36" s="52"/>
    </row>
    <row r="37" spans="1:27" s="43" customFormat="1" ht="12" customHeight="1">
      <c r="A37" s="45" t="s">
        <v>34</v>
      </c>
      <c r="B37" s="170"/>
      <c r="C37" s="170"/>
      <c r="D37" s="46"/>
      <c r="E37" s="49"/>
      <c r="F37" s="55"/>
      <c r="G37" s="54"/>
      <c r="H37" s="55"/>
      <c r="I37" s="54"/>
      <c r="J37" s="54"/>
      <c r="K37" s="47"/>
      <c r="L37" s="55"/>
      <c r="M37" s="54"/>
      <c r="N37" s="171"/>
      <c r="O37" s="172"/>
      <c r="P37" s="171"/>
      <c r="Q37" s="173"/>
      <c r="R37" s="172"/>
      <c r="W37" s="50"/>
      <c r="X37" s="56"/>
      <c r="Y37" s="57"/>
      <c r="Z37" s="52"/>
      <c r="AA37" s="52"/>
    </row>
    <row r="38" spans="1:27" s="43" customFormat="1" ht="12" customHeight="1">
      <c r="A38" s="91"/>
      <c r="B38" s="92"/>
      <c r="C38" s="93"/>
      <c r="D38" s="77"/>
      <c r="E38" s="78"/>
      <c r="F38" s="78"/>
      <c r="G38" s="78"/>
      <c r="H38" s="79"/>
      <c r="I38" s="79"/>
      <c r="J38" s="79"/>
      <c r="K38" s="78"/>
      <c r="L38" s="78"/>
      <c r="M38" s="78"/>
      <c r="N38" s="78"/>
      <c r="O38" s="78"/>
      <c r="P38" s="78"/>
      <c r="Q38" s="78"/>
      <c r="R38" s="78"/>
      <c r="S38" s="94"/>
      <c r="W38" s="50"/>
      <c r="X38" s="74"/>
      <c r="Y38" s="52"/>
      <c r="Z38" s="52"/>
      <c r="AA38" s="52"/>
    </row>
    <row r="39" spans="1:27" s="43" customFormat="1" ht="12" customHeight="1">
      <c r="A39" s="192" t="s">
        <v>67</v>
      </c>
      <c r="B39" s="192"/>
      <c r="C39" s="192"/>
      <c r="D39" s="34" t="s">
        <v>47</v>
      </c>
      <c r="E39" s="35"/>
      <c r="F39" s="35"/>
      <c r="G39" s="35"/>
      <c r="H39" s="35"/>
      <c r="I39" s="35"/>
      <c r="J39" s="35"/>
      <c r="K39" s="36"/>
      <c r="L39" s="37"/>
      <c r="M39" s="36"/>
      <c r="N39" s="37"/>
      <c r="O39" s="36"/>
      <c r="P39" s="37"/>
      <c r="Q39" s="36"/>
      <c r="R39" s="38"/>
      <c r="S39" s="95"/>
      <c r="W39" s="44"/>
      <c r="X39" s="44"/>
      <c r="Y39" s="44"/>
      <c r="Z39" s="44"/>
      <c r="AA39" s="44"/>
    </row>
    <row r="40" spans="1:19" s="43" customFormat="1" ht="12" customHeight="1">
      <c r="A40" s="39" t="s">
        <v>15</v>
      </c>
      <c r="B40" s="181" t="s">
        <v>16</v>
      </c>
      <c r="C40" s="181"/>
      <c r="D40" s="40" t="s">
        <v>17</v>
      </c>
      <c r="E40" s="39">
        <v>1</v>
      </c>
      <c r="F40" s="182">
        <v>2</v>
      </c>
      <c r="G40" s="182"/>
      <c r="H40" s="182">
        <v>3</v>
      </c>
      <c r="I40" s="182"/>
      <c r="J40" s="39">
        <v>4</v>
      </c>
      <c r="K40" s="39">
        <v>5</v>
      </c>
      <c r="L40" s="183">
        <v>6</v>
      </c>
      <c r="M40" s="184"/>
      <c r="N40" s="72"/>
      <c r="O40" s="72" t="s">
        <v>18</v>
      </c>
      <c r="P40" s="96" t="s">
        <v>19</v>
      </c>
      <c r="Q40" s="97"/>
      <c r="R40" s="98"/>
      <c r="S40" s="95"/>
    </row>
    <row r="41" spans="1:19" s="43" customFormat="1" ht="9" customHeight="1">
      <c r="A41" s="45" t="s">
        <v>20</v>
      </c>
      <c r="B41" s="170" t="s">
        <v>68</v>
      </c>
      <c r="C41" s="170"/>
      <c r="D41" s="46" t="s">
        <v>51</v>
      </c>
      <c r="E41" s="47"/>
      <c r="F41" s="171" t="s">
        <v>37</v>
      </c>
      <c r="G41" s="172"/>
      <c r="H41" s="176" t="s">
        <v>43</v>
      </c>
      <c r="I41" s="177"/>
      <c r="J41" s="48" t="s">
        <v>49</v>
      </c>
      <c r="K41" s="49" t="s">
        <v>57</v>
      </c>
      <c r="L41" s="171"/>
      <c r="M41" s="172"/>
      <c r="N41" s="171" t="s">
        <v>23</v>
      </c>
      <c r="O41" s="172"/>
      <c r="P41" s="171"/>
      <c r="Q41" s="173"/>
      <c r="R41" s="172"/>
      <c r="S41" s="95"/>
    </row>
    <row r="42" spans="1:19" s="43" customFormat="1" ht="12" customHeight="1">
      <c r="A42" s="45" t="s">
        <v>23</v>
      </c>
      <c r="B42" s="170" t="s">
        <v>69</v>
      </c>
      <c r="C42" s="170"/>
      <c r="D42" s="46" t="s">
        <v>33</v>
      </c>
      <c r="E42" s="49" t="s">
        <v>43</v>
      </c>
      <c r="F42" s="174"/>
      <c r="G42" s="175"/>
      <c r="H42" s="171" t="s">
        <v>40</v>
      </c>
      <c r="I42" s="172"/>
      <c r="J42" s="54" t="s">
        <v>37</v>
      </c>
      <c r="K42" s="49" t="s">
        <v>57</v>
      </c>
      <c r="L42" s="171"/>
      <c r="M42" s="172"/>
      <c r="N42" s="171" t="s">
        <v>27</v>
      </c>
      <c r="O42" s="172"/>
      <c r="P42" s="55"/>
      <c r="Q42" s="62"/>
      <c r="R42" s="54"/>
      <c r="S42" s="95"/>
    </row>
    <row r="43" spans="1:19" s="43" customFormat="1" ht="12" customHeight="1">
      <c r="A43" s="45" t="s">
        <v>27</v>
      </c>
      <c r="B43" s="170" t="s">
        <v>70</v>
      </c>
      <c r="C43" s="170"/>
      <c r="D43" s="46" t="s">
        <v>25</v>
      </c>
      <c r="E43" s="49" t="s">
        <v>37</v>
      </c>
      <c r="F43" s="171" t="s">
        <v>26</v>
      </c>
      <c r="G43" s="172"/>
      <c r="H43" s="174"/>
      <c r="I43" s="175"/>
      <c r="J43" s="54" t="s">
        <v>26</v>
      </c>
      <c r="K43" s="58" t="s">
        <v>49</v>
      </c>
      <c r="L43" s="171"/>
      <c r="M43" s="172"/>
      <c r="N43" s="171" t="s">
        <v>30</v>
      </c>
      <c r="O43" s="172"/>
      <c r="P43" s="171"/>
      <c r="Q43" s="173"/>
      <c r="R43" s="172"/>
      <c r="S43" s="99"/>
    </row>
    <row r="44" spans="1:19" s="43" customFormat="1" ht="12" customHeight="1">
      <c r="A44" s="45" t="s">
        <v>31</v>
      </c>
      <c r="B44" s="170" t="s">
        <v>71</v>
      </c>
      <c r="C44" s="170"/>
      <c r="D44" s="46" t="s">
        <v>72</v>
      </c>
      <c r="E44" s="49" t="s">
        <v>57</v>
      </c>
      <c r="F44" s="171" t="s">
        <v>43</v>
      </c>
      <c r="G44" s="172"/>
      <c r="H44" s="171" t="s">
        <v>40</v>
      </c>
      <c r="I44" s="172"/>
      <c r="J44" s="60"/>
      <c r="K44" s="49" t="s">
        <v>40</v>
      </c>
      <c r="L44" s="171"/>
      <c r="M44" s="172"/>
      <c r="N44" s="171" t="s">
        <v>31</v>
      </c>
      <c r="O44" s="172"/>
      <c r="P44" s="55"/>
      <c r="Q44" s="62"/>
      <c r="R44" s="54"/>
      <c r="S44" s="95"/>
    </row>
    <row r="45" spans="1:19" s="43" customFormat="1" ht="12" customHeight="1">
      <c r="A45" s="45" t="s">
        <v>34</v>
      </c>
      <c r="B45" s="170" t="s">
        <v>73</v>
      </c>
      <c r="C45" s="170"/>
      <c r="D45" s="46" t="s">
        <v>29</v>
      </c>
      <c r="E45" s="49" t="s">
        <v>49</v>
      </c>
      <c r="F45" s="55"/>
      <c r="G45" s="54" t="s">
        <v>49</v>
      </c>
      <c r="H45" s="55" t="s">
        <v>57</v>
      </c>
      <c r="I45" s="54"/>
      <c r="J45" s="54" t="s">
        <v>26</v>
      </c>
      <c r="K45" s="100"/>
      <c r="L45" s="55"/>
      <c r="M45" s="54"/>
      <c r="N45" s="171" t="s">
        <v>20</v>
      </c>
      <c r="O45" s="172"/>
      <c r="P45" s="171"/>
      <c r="Q45" s="173"/>
      <c r="R45" s="172"/>
      <c r="S45" s="95"/>
    </row>
    <row r="46" spans="1:19" s="43" customFormat="1" ht="12" customHeight="1">
      <c r="A46" s="101"/>
      <c r="B46" s="102"/>
      <c r="C46" s="102"/>
      <c r="D46" s="103"/>
      <c r="E46" s="78"/>
      <c r="F46" s="189"/>
      <c r="G46" s="189"/>
      <c r="H46" s="190"/>
      <c r="I46" s="190"/>
      <c r="J46" s="79"/>
      <c r="K46" s="78"/>
      <c r="L46" s="191"/>
      <c r="M46" s="191"/>
      <c r="N46" s="104"/>
      <c r="O46" s="104"/>
      <c r="P46" s="104"/>
      <c r="Q46" s="105"/>
      <c r="R46" s="106"/>
      <c r="S46" s="95"/>
    </row>
    <row r="47" spans="1:19" s="43" customFormat="1" ht="12" customHeight="1">
      <c r="A47" s="107"/>
      <c r="B47" s="108"/>
      <c r="C47" s="108"/>
      <c r="D47" s="103"/>
      <c r="E47" s="78"/>
      <c r="F47" s="78"/>
      <c r="G47" s="78"/>
      <c r="H47" s="79"/>
      <c r="I47" s="79"/>
      <c r="J47" s="79"/>
      <c r="K47" s="78"/>
      <c r="L47" s="78">
        <v>0</v>
      </c>
      <c r="M47" s="78"/>
      <c r="N47" s="104"/>
      <c r="O47" s="104"/>
      <c r="P47" s="104"/>
      <c r="Q47" s="105"/>
      <c r="R47" s="106"/>
      <c r="S47" s="95"/>
    </row>
    <row r="48" spans="1:19" s="43" customFormat="1" ht="12" customHeight="1">
      <c r="A48" s="180" t="s">
        <v>74</v>
      </c>
      <c r="B48" s="180"/>
      <c r="C48" s="180"/>
      <c r="D48" s="34" t="s">
        <v>75</v>
      </c>
      <c r="E48" s="35"/>
      <c r="F48" s="35"/>
      <c r="G48" s="35"/>
      <c r="H48" s="35"/>
      <c r="I48" s="35"/>
      <c r="J48" s="35"/>
      <c r="K48" s="36"/>
      <c r="L48" s="37"/>
      <c r="M48" s="36"/>
      <c r="N48" s="37"/>
      <c r="O48" s="36"/>
      <c r="P48" s="37"/>
      <c r="Q48" s="36"/>
      <c r="R48" s="38"/>
      <c r="S48" s="95"/>
    </row>
    <row r="49" spans="1:19" s="43" customFormat="1" ht="9" customHeight="1">
      <c r="A49" s="39" t="s">
        <v>15</v>
      </c>
      <c r="B49" s="181" t="s">
        <v>16</v>
      </c>
      <c r="C49" s="181"/>
      <c r="D49" s="40" t="s">
        <v>17</v>
      </c>
      <c r="E49" s="39">
        <v>1</v>
      </c>
      <c r="F49" s="182">
        <v>2</v>
      </c>
      <c r="G49" s="182"/>
      <c r="H49" s="182">
        <v>3</v>
      </c>
      <c r="I49" s="182"/>
      <c r="J49" s="39">
        <v>4</v>
      </c>
      <c r="K49" s="39">
        <v>5</v>
      </c>
      <c r="L49" s="183">
        <v>6</v>
      </c>
      <c r="M49" s="184"/>
      <c r="N49" s="72"/>
      <c r="O49" s="72" t="s">
        <v>18</v>
      </c>
      <c r="P49" s="96" t="s">
        <v>19</v>
      </c>
      <c r="Q49" s="97"/>
      <c r="R49" s="98"/>
      <c r="S49" s="95"/>
    </row>
    <row r="50" spans="1:19" s="43" customFormat="1" ht="12" customHeight="1">
      <c r="A50" s="45" t="s">
        <v>20</v>
      </c>
      <c r="B50" s="170" t="s">
        <v>76</v>
      </c>
      <c r="C50" s="170"/>
      <c r="D50" s="46" t="s">
        <v>25</v>
      </c>
      <c r="E50" s="47"/>
      <c r="F50" s="171" t="s">
        <v>37</v>
      </c>
      <c r="G50" s="172"/>
      <c r="H50" s="176" t="s">
        <v>37</v>
      </c>
      <c r="I50" s="177"/>
      <c r="J50" s="48" t="s">
        <v>49</v>
      </c>
      <c r="K50" s="49"/>
      <c r="L50" s="178"/>
      <c r="M50" s="179"/>
      <c r="N50" s="171" t="s">
        <v>30</v>
      </c>
      <c r="O50" s="172"/>
      <c r="P50" s="55"/>
      <c r="Q50" s="62"/>
      <c r="R50" s="54"/>
      <c r="S50" s="95"/>
    </row>
    <row r="51" spans="1:19" s="43" customFormat="1" ht="12" customHeight="1">
      <c r="A51" s="45" t="s">
        <v>23</v>
      </c>
      <c r="B51" s="170" t="s">
        <v>77</v>
      </c>
      <c r="C51" s="170"/>
      <c r="D51" s="46" t="s">
        <v>51</v>
      </c>
      <c r="E51" s="49" t="s">
        <v>43</v>
      </c>
      <c r="F51" s="174"/>
      <c r="G51" s="175"/>
      <c r="H51" s="171" t="s">
        <v>37</v>
      </c>
      <c r="I51" s="172"/>
      <c r="J51" s="54" t="s">
        <v>49</v>
      </c>
      <c r="K51" s="49"/>
      <c r="L51" s="171"/>
      <c r="M51" s="172"/>
      <c r="N51" s="55"/>
      <c r="O51" s="54" t="s">
        <v>20</v>
      </c>
      <c r="P51" s="55"/>
      <c r="Q51" s="62"/>
      <c r="R51" s="54"/>
      <c r="S51" s="95"/>
    </row>
    <row r="52" spans="1:27" s="43" customFormat="1" ht="12" customHeight="1">
      <c r="A52" s="45" t="s">
        <v>27</v>
      </c>
      <c r="B52" s="170" t="s">
        <v>78</v>
      </c>
      <c r="C52" s="170"/>
      <c r="D52" s="46" t="s">
        <v>33</v>
      </c>
      <c r="E52" s="49" t="s">
        <v>43</v>
      </c>
      <c r="F52" s="171" t="s">
        <v>43</v>
      </c>
      <c r="G52" s="172"/>
      <c r="H52" s="174"/>
      <c r="I52" s="175"/>
      <c r="J52" s="54" t="s">
        <v>37</v>
      </c>
      <c r="K52" s="58"/>
      <c r="L52" s="171"/>
      <c r="M52" s="172"/>
      <c r="N52" s="171" t="s">
        <v>23</v>
      </c>
      <c r="O52" s="172"/>
      <c r="P52" s="55"/>
      <c r="Q52" s="62"/>
      <c r="R52" s="54"/>
      <c r="S52" s="95"/>
      <c r="W52" s="50"/>
      <c r="X52" s="51"/>
      <c r="Y52" s="52"/>
      <c r="Z52" s="52"/>
      <c r="AA52" s="52"/>
    </row>
    <row r="53" spans="1:27" s="43" customFormat="1" ht="12" customHeight="1">
      <c r="A53" s="45" t="s">
        <v>31</v>
      </c>
      <c r="B53" s="170" t="s">
        <v>79</v>
      </c>
      <c r="C53" s="170"/>
      <c r="D53" s="46" t="s">
        <v>53</v>
      </c>
      <c r="E53" s="49" t="s">
        <v>57</v>
      </c>
      <c r="F53" s="171" t="s">
        <v>57</v>
      </c>
      <c r="G53" s="172"/>
      <c r="H53" s="171" t="s">
        <v>43</v>
      </c>
      <c r="I53" s="172"/>
      <c r="J53" s="60"/>
      <c r="K53" s="49"/>
      <c r="L53" s="171"/>
      <c r="M53" s="172"/>
      <c r="N53" s="171" t="s">
        <v>27</v>
      </c>
      <c r="O53" s="172"/>
      <c r="P53" s="55"/>
      <c r="Q53" s="62"/>
      <c r="R53" s="54"/>
      <c r="S53" s="95"/>
      <c r="W53" s="50"/>
      <c r="X53" s="56"/>
      <c r="Y53" s="57"/>
      <c r="Z53" s="52"/>
      <c r="AA53" s="52"/>
    </row>
    <row r="54" spans="1:27" s="43" customFormat="1" ht="12" customHeight="1">
      <c r="A54" s="45" t="s">
        <v>34</v>
      </c>
      <c r="B54" s="188" t="s">
        <v>80</v>
      </c>
      <c r="C54" s="188"/>
      <c r="D54" s="53" t="s">
        <v>42</v>
      </c>
      <c r="E54" s="49"/>
      <c r="F54" s="55"/>
      <c r="G54" s="54"/>
      <c r="H54" s="55"/>
      <c r="I54" s="54"/>
      <c r="J54" s="54"/>
      <c r="K54" s="100"/>
      <c r="L54" s="171"/>
      <c r="M54" s="172"/>
      <c r="N54" s="171"/>
      <c r="O54" s="172"/>
      <c r="P54" s="171"/>
      <c r="Q54" s="173"/>
      <c r="R54" s="172"/>
      <c r="S54" s="95"/>
      <c r="W54" s="50"/>
      <c r="X54" s="56"/>
      <c r="Y54" s="59"/>
      <c r="Z54" s="52"/>
      <c r="AA54" s="52"/>
    </row>
    <row r="55" spans="1:27" s="43" customFormat="1" ht="12" customHeight="1">
      <c r="A55" s="109"/>
      <c r="B55" s="102"/>
      <c r="C55" s="102"/>
      <c r="D55" s="103"/>
      <c r="E55" s="104"/>
      <c r="F55" s="104"/>
      <c r="G55" s="104"/>
      <c r="H55" s="104"/>
      <c r="I55" s="101"/>
      <c r="J55" s="101"/>
      <c r="K55" s="104"/>
      <c r="L55" s="104"/>
      <c r="M55" s="104"/>
      <c r="N55" s="104"/>
      <c r="O55" s="105"/>
      <c r="P55" s="105"/>
      <c r="Q55" s="105"/>
      <c r="R55" s="106"/>
      <c r="S55" s="95"/>
      <c r="W55" s="50"/>
      <c r="X55" s="56"/>
      <c r="Y55" s="59"/>
      <c r="Z55" s="57"/>
      <c r="AA55" s="52"/>
    </row>
    <row r="56" spans="1:27" s="43" customFormat="1" ht="12" customHeight="1">
      <c r="A56" s="180" t="s">
        <v>81</v>
      </c>
      <c r="B56" s="180"/>
      <c r="C56" s="180"/>
      <c r="D56" s="90" t="s">
        <v>75</v>
      </c>
      <c r="E56" s="35"/>
      <c r="F56" s="35"/>
      <c r="G56" s="35"/>
      <c r="H56" s="35"/>
      <c r="I56" s="35"/>
      <c r="J56" s="35"/>
      <c r="K56" s="36"/>
      <c r="L56" s="37"/>
      <c r="M56" s="36"/>
      <c r="N56" s="37"/>
      <c r="O56" s="36"/>
      <c r="P56" s="37"/>
      <c r="Q56" s="36"/>
      <c r="R56" s="38"/>
      <c r="S56" s="95"/>
      <c r="W56" s="50"/>
      <c r="X56" s="63"/>
      <c r="Y56" s="59"/>
      <c r="Z56" s="59"/>
      <c r="AA56" s="52"/>
    </row>
    <row r="57" spans="1:27" s="43" customFormat="1" ht="12" customHeight="1">
      <c r="A57" s="39" t="s">
        <v>15</v>
      </c>
      <c r="B57" s="181" t="s">
        <v>16</v>
      </c>
      <c r="C57" s="181"/>
      <c r="D57" s="40" t="s">
        <v>17</v>
      </c>
      <c r="E57" s="39">
        <v>1</v>
      </c>
      <c r="F57" s="182">
        <v>2</v>
      </c>
      <c r="G57" s="182"/>
      <c r="H57" s="182">
        <v>3</v>
      </c>
      <c r="I57" s="182"/>
      <c r="J57" s="39">
        <v>4</v>
      </c>
      <c r="K57" s="39">
        <v>5</v>
      </c>
      <c r="L57" s="183">
        <v>6</v>
      </c>
      <c r="M57" s="184"/>
      <c r="N57" s="72"/>
      <c r="O57" s="72" t="s">
        <v>18</v>
      </c>
      <c r="P57" s="96" t="s">
        <v>19</v>
      </c>
      <c r="Q57" s="97"/>
      <c r="R57" s="98"/>
      <c r="S57" s="95"/>
      <c r="W57" s="50"/>
      <c r="X57" s="56"/>
      <c r="Y57" s="59"/>
      <c r="Z57" s="59"/>
      <c r="AA57" s="52"/>
    </row>
    <row r="58" spans="1:27" s="43" customFormat="1" ht="12" customHeight="1">
      <c r="A58" s="45" t="s">
        <v>20</v>
      </c>
      <c r="B58" s="170" t="s">
        <v>82</v>
      </c>
      <c r="C58" s="170"/>
      <c r="D58" s="46" t="s">
        <v>25</v>
      </c>
      <c r="E58" s="47"/>
      <c r="F58" s="171" t="s">
        <v>58</v>
      </c>
      <c r="G58" s="172"/>
      <c r="H58" s="176" t="s">
        <v>37</v>
      </c>
      <c r="I58" s="177"/>
      <c r="J58" s="48" t="s">
        <v>58</v>
      </c>
      <c r="K58" s="49" t="s">
        <v>37</v>
      </c>
      <c r="L58" s="178"/>
      <c r="M58" s="179"/>
      <c r="N58" s="171" t="s">
        <v>23</v>
      </c>
      <c r="O58" s="172"/>
      <c r="P58" s="55"/>
      <c r="Q58" s="62"/>
      <c r="R58" s="54"/>
      <c r="S58" s="95"/>
      <c r="W58" s="50"/>
      <c r="X58" s="56"/>
      <c r="Y58" s="59"/>
      <c r="Z58" s="59"/>
      <c r="AA58" s="71"/>
    </row>
    <row r="59" spans="1:27" s="43" customFormat="1" ht="12" customHeight="1">
      <c r="A59" s="45" t="s">
        <v>23</v>
      </c>
      <c r="B59" s="170" t="s">
        <v>83</v>
      </c>
      <c r="C59" s="170"/>
      <c r="D59" s="46" t="s">
        <v>84</v>
      </c>
      <c r="E59" s="49" t="s">
        <v>54</v>
      </c>
      <c r="F59" s="174"/>
      <c r="G59" s="175"/>
      <c r="H59" s="171" t="s">
        <v>26</v>
      </c>
      <c r="I59" s="172"/>
      <c r="J59" s="54" t="s">
        <v>26</v>
      </c>
      <c r="K59" s="49" t="s">
        <v>26</v>
      </c>
      <c r="L59" s="171"/>
      <c r="M59" s="172"/>
      <c r="N59" s="55"/>
      <c r="O59" s="54" t="s">
        <v>30</v>
      </c>
      <c r="P59" s="55"/>
      <c r="Q59" s="62"/>
      <c r="R59" s="54"/>
      <c r="S59" s="99"/>
      <c r="W59" s="59"/>
      <c r="X59" s="56"/>
      <c r="Y59" s="59"/>
      <c r="Z59" s="59"/>
      <c r="AA59" s="73"/>
    </row>
    <row r="60" spans="1:27" s="43" customFormat="1" ht="12" customHeight="1">
      <c r="A60" s="45" t="s">
        <v>27</v>
      </c>
      <c r="B60" s="170" t="s">
        <v>85</v>
      </c>
      <c r="C60" s="170"/>
      <c r="D60" s="46" t="s">
        <v>86</v>
      </c>
      <c r="E60" s="49" t="s">
        <v>43</v>
      </c>
      <c r="F60" s="171" t="s">
        <v>40</v>
      </c>
      <c r="G60" s="172"/>
      <c r="H60" s="174"/>
      <c r="I60" s="175"/>
      <c r="J60" s="54" t="s">
        <v>57</v>
      </c>
      <c r="K60" s="58" t="s">
        <v>37</v>
      </c>
      <c r="L60" s="171"/>
      <c r="M60" s="172"/>
      <c r="N60" s="171" t="s">
        <v>27</v>
      </c>
      <c r="O60" s="172"/>
      <c r="P60" s="55"/>
      <c r="Q60" s="62"/>
      <c r="R60" s="54"/>
      <c r="S60" s="95"/>
      <c r="W60" s="50"/>
      <c r="X60" s="74"/>
      <c r="Y60" s="59"/>
      <c r="Z60" s="59"/>
      <c r="AA60" s="71"/>
    </row>
    <row r="61" spans="1:27" s="43" customFormat="1" ht="12" customHeight="1">
      <c r="A61" s="45" t="s">
        <v>31</v>
      </c>
      <c r="B61" s="170" t="s">
        <v>87</v>
      </c>
      <c r="C61" s="170"/>
      <c r="D61" s="53" t="s">
        <v>53</v>
      </c>
      <c r="E61" s="49" t="s">
        <v>54</v>
      </c>
      <c r="F61" s="171" t="s">
        <v>40</v>
      </c>
      <c r="G61" s="172"/>
      <c r="H61" s="171" t="s">
        <v>49</v>
      </c>
      <c r="I61" s="172"/>
      <c r="J61" s="60"/>
      <c r="K61" s="49" t="s">
        <v>49</v>
      </c>
      <c r="L61" s="171"/>
      <c r="M61" s="172"/>
      <c r="N61" s="171" t="s">
        <v>20</v>
      </c>
      <c r="O61" s="172"/>
      <c r="P61" s="55"/>
      <c r="Q61" s="62"/>
      <c r="R61" s="54"/>
      <c r="S61" s="95"/>
      <c r="W61" s="50"/>
      <c r="X61" s="56"/>
      <c r="Y61" s="57"/>
      <c r="Z61" s="59"/>
      <c r="AA61" s="71"/>
    </row>
    <row r="62" spans="1:27" s="43" customFormat="1" ht="12" customHeight="1">
      <c r="A62" s="45" t="s">
        <v>34</v>
      </c>
      <c r="B62" s="170" t="s">
        <v>88</v>
      </c>
      <c r="C62" s="170"/>
      <c r="D62" s="46" t="s">
        <v>51</v>
      </c>
      <c r="E62" s="49" t="s">
        <v>43</v>
      </c>
      <c r="F62" s="55"/>
      <c r="G62" s="54" t="s">
        <v>40</v>
      </c>
      <c r="H62" s="55" t="s">
        <v>43</v>
      </c>
      <c r="I62" s="54"/>
      <c r="J62" s="54" t="s">
        <v>57</v>
      </c>
      <c r="K62" s="100"/>
      <c r="L62" s="171"/>
      <c r="M62" s="172"/>
      <c r="N62" s="171" t="s">
        <v>31</v>
      </c>
      <c r="O62" s="172"/>
      <c r="P62" s="171"/>
      <c r="Q62" s="173"/>
      <c r="R62" s="172"/>
      <c r="S62" s="95"/>
      <c r="W62" s="50"/>
      <c r="X62" s="56"/>
      <c r="Y62" s="59"/>
      <c r="Z62" s="59"/>
      <c r="AA62" s="71"/>
    </row>
    <row r="63" spans="1:27" s="43" customFormat="1" ht="12" customHeight="1">
      <c r="A63" s="101"/>
      <c r="B63" s="102"/>
      <c r="C63" s="102"/>
      <c r="D63" s="103"/>
      <c r="E63" s="104"/>
      <c r="F63" s="104"/>
      <c r="G63" s="104"/>
      <c r="H63" s="104"/>
      <c r="I63" s="101"/>
      <c r="J63" s="101"/>
      <c r="K63" s="104"/>
      <c r="L63" s="104"/>
      <c r="M63" s="104"/>
      <c r="N63" s="104"/>
      <c r="O63" s="104"/>
      <c r="P63" s="104"/>
      <c r="Q63" s="105"/>
      <c r="R63" s="106"/>
      <c r="S63" s="95"/>
      <c r="W63" s="50"/>
      <c r="X63" s="56"/>
      <c r="Y63" s="59"/>
      <c r="Z63" s="59"/>
      <c r="AA63" s="71"/>
    </row>
    <row r="64" spans="1:27" s="43" customFormat="1" ht="12" customHeight="1">
      <c r="A64" s="180" t="s">
        <v>89</v>
      </c>
      <c r="B64" s="180"/>
      <c r="C64" s="180"/>
      <c r="D64" s="90" t="s">
        <v>90</v>
      </c>
      <c r="E64" s="35"/>
      <c r="F64" s="35"/>
      <c r="G64" s="35"/>
      <c r="H64" s="35"/>
      <c r="I64" s="35"/>
      <c r="J64" s="35"/>
      <c r="K64" s="36"/>
      <c r="L64" s="37"/>
      <c r="M64" s="36"/>
      <c r="N64" s="37"/>
      <c r="O64" s="36"/>
      <c r="P64" s="37"/>
      <c r="Q64" s="36"/>
      <c r="R64" s="38"/>
      <c r="S64" s="95"/>
      <c r="W64" s="50"/>
      <c r="X64" s="56"/>
      <c r="Y64" s="59"/>
      <c r="Z64" s="59"/>
      <c r="AA64" s="71"/>
    </row>
    <row r="65" spans="1:27" s="43" customFormat="1" ht="12" customHeight="1">
      <c r="A65" s="39" t="s">
        <v>15</v>
      </c>
      <c r="B65" s="181" t="s">
        <v>16</v>
      </c>
      <c r="C65" s="181"/>
      <c r="D65" s="40" t="s">
        <v>17</v>
      </c>
      <c r="E65" s="39">
        <v>1</v>
      </c>
      <c r="F65" s="182">
        <v>2</v>
      </c>
      <c r="G65" s="182"/>
      <c r="H65" s="39">
        <v>3</v>
      </c>
      <c r="I65" s="39"/>
      <c r="J65" s="39">
        <v>4</v>
      </c>
      <c r="K65" s="39">
        <v>5</v>
      </c>
      <c r="L65" s="183">
        <v>6</v>
      </c>
      <c r="M65" s="184"/>
      <c r="N65" s="72"/>
      <c r="O65" s="72" t="s">
        <v>18</v>
      </c>
      <c r="P65" s="185" t="s">
        <v>19</v>
      </c>
      <c r="Q65" s="186"/>
      <c r="R65" s="187"/>
      <c r="S65" s="95"/>
      <c r="W65" s="50"/>
      <c r="X65" s="56"/>
      <c r="Y65" s="59"/>
      <c r="Z65" s="59"/>
      <c r="AA65" s="71"/>
    </row>
    <row r="66" spans="1:27" s="43" customFormat="1" ht="12" customHeight="1">
      <c r="A66" s="45" t="s">
        <v>20</v>
      </c>
      <c r="B66" s="170" t="s">
        <v>91</v>
      </c>
      <c r="C66" s="170"/>
      <c r="D66" s="46" t="s">
        <v>25</v>
      </c>
      <c r="E66" s="47"/>
      <c r="F66" s="171" t="s">
        <v>49</v>
      </c>
      <c r="G66" s="172"/>
      <c r="H66" s="176" t="s">
        <v>49</v>
      </c>
      <c r="I66" s="177"/>
      <c r="J66" s="48" t="s">
        <v>26</v>
      </c>
      <c r="K66" s="49" t="s">
        <v>40</v>
      </c>
      <c r="L66" s="178"/>
      <c r="M66" s="179"/>
      <c r="N66" s="55"/>
      <c r="O66" s="54" t="s">
        <v>20</v>
      </c>
      <c r="P66" s="55"/>
      <c r="Q66" s="62"/>
      <c r="R66" s="54"/>
      <c r="S66" s="95"/>
      <c r="W66" s="50"/>
      <c r="X66" s="56"/>
      <c r="Y66" s="59"/>
      <c r="Z66" s="59"/>
      <c r="AA66" s="71"/>
    </row>
    <row r="67" spans="1:27" s="43" customFormat="1" ht="12" customHeight="1">
      <c r="A67" s="45" t="s">
        <v>23</v>
      </c>
      <c r="B67" s="170" t="s">
        <v>92</v>
      </c>
      <c r="C67" s="170"/>
      <c r="D67" s="46" t="s">
        <v>51</v>
      </c>
      <c r="E67" s="49" t="s">
        <v>57</v>
      </c>
      <c r="F67" s="174"/>
      <c r="G67" s="175"/>
      <c r="H67" s="171" t="s">
        <v>37</v>
      </c>
      <c r="I67" s="172"/>
      <c r="J67" s="54" t="s">
        <v>26</v>
      </c>
      <c r="K67" s="49" t="s">
        <v>57</v>
      </c>
      <c r="L67" s="55"/>
      <c r="M67" s="54"/>
      <c r="N67" s="55"/>
      <c r="O67" s="54" t="s">
        <v>23</v>
      </c>
      <c r="P67" s="171"/>
      <c r="Q67" s="173"/>
      <c r="R67" s="172"/>
      <c r="S67" s="95"/>
      <c r="W67" s="50"/>
      <c r="X67" s="56"/>
      <c r="Y67" s="59"/>
      <c r="Z67" s="59"/>
      <c r="AA67" s="73"/>
    </row>
    <row r="68" spans="1:27" s="43" customFormat="1" ht="12" customHeight="1">
      <c r="A68" s="45" t="s">
        <v>27</v>
      </c>
      <c r="B68" s="170" t="s">
        <v>93</v>
      </c>
      <c r="C68" s="170"/>
      <c r="D68" s="46" t="s">
        <v>94</v>
      </c>
      <c r="E68" s="49" t="s">
        <v>57</v>
      </c>
      <c r="F68" s="171" t="s">
        <v>43</v>
      </c>
      <c r="G68" s="172"/>
      <c r="H68" s="174"/>
      <c r="I68" s="175"/>
      <c r="J68" s="54" t="s">
        <v>26</v>
      </c>
      <c r="K68" s="58" t="s">
        <v>49</v>
      </c>
      <c r="L68" s="171"/>
      <c r="M68" s="172"/>
      <c r="N68" s="171" t="s">
        <v>23</v>
      </c>
      <c r="O68" s="172"/>
      <c r="P68" s="55"/>
      <c r="Q68" s="62"/>
      <c r="R68" s="54"/>
      <c r="S68" s="95"/>
      <c r="W68" s="50"/>
      <c r="X68" s="56"/>
      <c r="Y68" s="59"/>
      <c r="Z68" s="59"/>
      <c r="AA68" s="71"/>
    </row>
    <row r="69" spans="1:27" s="43" customFormat="1" ht="12" customHeight="1">
      <c r="A69" s="45" t="s">
        <v>31</v>
      </c>
      <c r="B69" s="170" t="s">
        <v>95</v>
      </c>
      <c r="C69" s="170"/>
      <c r="D69" s="46" t="s">
        <v>64</v>
      </c>
      <c r="E69" s="49" t="s">
        <v>40</v>
      </c>
      <c r="F69" s="171" t="s">
        <v>40</v>
      </c>
      <c r="G69" s="172"/>
      <c r="H69" s="171" t="s">
        <v>40</v>
      </c>
      <c r="I69" s="172"/>
      <c r="J69" s="60"/>
      <c r="K69" s="49" t="s">
        <v>43</v>
      </c>
      <c r="L69" s="171"/>
      <c r="M69" s="172"/>
      <c r="N69" s="171" t="s">
        <v>31</v>
      </c>
      <c r="O69" s="172"/>
      <c r="P69" s="171"/>
      <c r="Q69" s="173"/>
      <c r="R69" s="172"/>
      <c r="S69" s="95"/>
      <c r="W69" s="50"/>
      <c r="X69" s="56"/>
      <c r="Y69" s="59"/>
      <c r="Z69" s="59"/>
      <c r="AA69" s="71"/>
    </row>
    <row r="70" spans="1:27" s="111" customFormat="1" ht="12" customHeight="1">
      <c r="A70" s="45" t="s">
        <v>34</v>
      </c>
      <c r="B70" s="170" t="s">
        <v>96</v>
      </c>
      <c r="C70" s="170"/>
      <c r="D70" s="46" t="s">
        <v>97</v>
      </c>
      <c r="E70" s="49" t="s">
        <v>26</v>
      </c>
      <c r="F70" s="55"/>
      <c r="G70" s="54" t="s">
        <v>49</v>
      </c>
      <c r="H70" s="55" t="s">
        <v>57</v>
      </c>
      <c r="I70" s="54"/>
      <c r="J70" s="54" t="s">
        <v>37</v>
      </c>
      <c r="K70" s="100"/>
      <c r="L70" s="171"/>
      <c r="M70" s="172"/>
      <c r="N70" s="171" t="s">
        <v>20</v>
      </c>
      <c r="O70" s="172"/>
      <c r="P70" s="171"/>
      <c r="Q70" s="173"/>
      <c r="R70" s="172"/>
      <c r="S70" s="110"/>
      <c r="V70" s="43"/>
      <c r="W70" s="50"/>
      <c r="X70" s="56"/>
      <c r="Y70" s="59"/>
      <c r="Z70" s="59"/>
      <c r="AA70" s="71"/>
    </row>
    <row r="71" spans="1:27" s="118" customFormat="1" ht="10.5" customHeight="1">
      <c r="A71" s="112"/>
      <c r="B71" s="113"/>
      <c r="C71" s="113"/>
      <c r="D71" s="114"/>
      <c r="E71" s="113"/>
      <c r="F71" s="113"/>
      <c r="G71" s="113"/>
      <c r="H71" s="113"/>
      <c r="I71" s="114"/>
      <c r="J71" s="114"/>
      <c r="K71" s="113"/>
      <c r="L71" s="113"/>
      <c r="M71" s="113"/>
      <c r="N71" s="113"/>
      <c r="O71" s="115"/>
      <c r="P71" s="115"/>
      <c r="Q71" s="116"/>
      <c r="R71" s="117"/>
      <c r="V71" s="43"/>
      <c r="W71" s="50"/>
      <c r="X71" s="56"/>
      <c r="Y71" s="59"/>
      <c r="Z71" s="57"/>
      <c r="AA71" s="71"/>
    </row>
    <row r="72" spans="1:27" s="118" customFormat="1" ht="12" customHeight="1">
      <c r="A72" s="119"/>
      <c r="B72" s="119"/>
      <c r="C72" s="119"/>
      <c r="D72" s="119"/>
      <c r="E72" s="120"/>
      <c r="F72" s="120"/>
      <c r="G72" s="120"/>
      <c r="H72" s="120"/>
      <c r="I72" s="121"/>
      <c r="J72" s="121"/>
      <c r="K72" s="122"/>
      <c r="L72" s="123"/>
      <c r="M72" s="122"/>
      <c r="N72" s="123"/>
      <c r="O72" s="122"/>
      <c r="P72" s="123"/>
      <c r="Q72" s="122"/>
      <c r="R72" s="123"/>
      <c r="V72" s="43"/>
      <c r="W72" s="50"/>
      <c r="X72" s="56"/>
      <c r="Y72" s="59"/>
      <c r="Z72" s="59"/>
      <c r="AA72" s="71"/>
    </row>
    <row r="73" spans="1:27" s="118" customFormat="1" ht="12" customHeight="1">
      <c r="A73" s="124"/>
      <c r="B73" s="125"/>
      <c r="C73" s="125"/>
      <c r="D73" s="126"/>
      <c r="E73" s="127"/>
      <c r="F73" s="126"/>
      <c r="G73" s="128"/>
      <c r="H73" s="128"/>
      <c r="I73" s="126"/>
      <c r="J73" s="126"/>
      <c r="K73" s="127"/>
      <c r="L73" s="129"/>
      <c r="M73" s="127"/>
      <c r="N73" s="130"/>
      <c r="O73" s="131" t="s">
        <v>98</v>
      </c>
      <c r="P73" s="131"/>
      <c r="Q73" s="132"/>
      <c r="R73" s="133"/>
      <c r="V73" s="43"/>
      <c r="W73" s="50"/>
      <c r="X73" s="56"/>
      <c r="Y73" s="57"/>
      <c r="Z73" s="59"/>
      <c r="AA73" s="71"/>
    </row>
    <row r="74" spans="1:27" s="118" customFormat="1" ht="9" customHeight="1">
      <c r="A74" s="134"/>
      <c r="B74" s="135"/>
      <c r="C74" s="136"/>
      <c r="D74" s="137"/>
      <c r="E74" s="138"/>
      <c r="F74" s="137"/>
      <c r="G74" s="138"/>
      <c r="H74" s="135"/>
      <c r="I74" s="139"/>
      <c r="J74" s="139"/>
      <c r="K74" s="135"/>
      <c r="L74" s="140"/>
      <c r="M74" s="135"/>
      <c r="N74" s="141"/>
      <c r="O74" s="142"/>
      <c r="P74" s="143"/>
      <c r="Q74" s="143"/>
      <c r="R74" s="141"/>
      <c r="V74" s="43"/>
      <c r="W74" s="50"/>
      <c r="X74" s="74"/>
      <c r="Y74" s="59"/>
      <c r="Z74" s="59"/>
      <c r="AA74" s="71"/>
    </row>
    <row r="75" spans="1:27" s="118" customFormat="1" ht="9" customHeight="1">
      <c r="A75" s="134"/>
      <c r="B75" s="135"/>
      <c r="C75" s="136"/>
      <c r="D75" s="137"/>
      <c r="E75" s="138"/>
      <c r="F75" s="137"/>
      <c r="G75" s="138"/>
      <c r="H75" s="135"/>
      <c r="I75" s="139"/>
      <c r="J75" s="139"/>
      <c r="K75" s="135"/>
      <c r="L75" s="140"/>
      <c r="M75" s="135"/>
      <c r="N75" s="141"/>
      <c r="O75" s="144"/>
      <c r="P75" s="145"/>
      <c r="Q75" s="146"/>
      <c r="R75" s="147"/>
      <c r="V75" s="43"/>
      <c r="W75" s="50"/>
      <c r="X75" s="56"/>
      <c r="Y75" s="59"/>
      <c r="Z75" s="59"/>
      <c r="AA75" s="73"/>
    </row>
    <row r="76" spans="1:27" s="118" customFormat="1" ht="9" customHeight="1">
      <c r="A76" s="134"/>
      <c r="B76" s="135"/>
      <c r="C76" s="136"/>
      <c r="D76" s="137"/>
      <c r="E76" s="138"/>
      <c r="F76" s="137"/>
      <c r="G76" s="138"/>
      <c r="H76" s="135"/>
      <c r="I76" s="139"/>
      <c r="J76" s="139"/>
      <c r="K76" s="135"/>
      <c r="L76" s="140"/>
      <c r="M76" s="135"/>
      <c r="N76" s="141"/>
      <c r="O76" s="148" t="s">
        <v>99</v>
      </c>
      <c r="P76" s="149"/>
      <c r="Q76" s="149"/>
      <c r="R76" s="150"/>
      <c r="V76" s="43"/>
      <c r="W76" s="50"/>
      <c r="X76" s="56"/>
      <c r="Y76" s="59"/>
      <c r="Z76" s="59"/>
      <c r="AA76" s="71"/>
    </row>
    <row r="77" spans="1:27" s="118" customFormat="1" ht="9" customHeight="1">
      <c r="A77" s="151"/>
      <c r="B77" s="136"/>
      <c r="C77" s="136"/>
      <c r="D77" s="137"/>
      <c r="E77" s="138"/>
      <c r="F77" s="137"/>
      <c r="G77" s="138"/>
      <c r="H77" s="135"/>
      <c r="I77" s="139"/>
      <c r="J77" s="139"/>
      <c r="K77" s="135"/>
      <c r="L77" s="140"/>
      <c r="M77" s="135"/>
      <c r="N77" s="141"/>
      <c r="O77" s="152"/>
      <c r="P77" s="153"/>
      <c r="Q77" s="152"/>
      <c r="R77" s="154"/>
      <c r="V77" s="43"/>
      <c r="W77" s="50"/>
      <c r="X77" s="56"/>
      <c r="Y77" s="59"/>
      <c r="Z77" s="59"/>
      <c r="AA77" s="52"/>
    </row>
    <row r="78" spans="1:27" s="118" customFormat="1" ht="9" customHeight="1">
      <c r="A78" s="155"/>
      <c r="B78" s="156"/>
      <c r="C78" s="156"/>
      <c r="D78" s="137"/>
      <c r="E78" s="138"/>
      <c r="F78" s="137"/>
      <c r="G78" s="138"/>
      <c r="H78" s="135"/>
      <c r="I78" s="139"/>
      <c r="J78" s="139"/>
      <c r="K78" s="135"/>
      <c r="L78" s="140"/>
      <c r="M78" s="135"/>
      <c r="N78" s="141"/>
      <c r="O78" s="146"/>
      <c r="P78" s="145"/>
      <c r="Q78" s="146"/>
      <c r="R78" s="147"/>
      <c r="V78" s="43"/>
      <c r="W78" s="50"/>
      <c r="X78" s="56"/>
      <c r="Y78" s="59"/>
      <c r="Z78" s="59"/>
      <c r="AA78" s="52"/>
    </row>
    <row r="79" spans="1:27" s="118" customFormat="1" ht="9" customHeight="1">
      <c r="A79" s="134"/>
      <c r="B79" s="135"/>
      <c r="C79" s="136"/>
      <c r="D79" s="137"/>
      <c r="E79" s="138"/>
      <c r="F79" s="137"/>
      <c r="G79" s="138"/>
      <c r="H79" s="135"/>
      <c r="I79" s="139"/>
      <c r="J79" s="139"/>
      <c r="K79" s="135"/>
      <c r="L79" s="140"/>
      <c r="M79" s="135"/>
      <c r="N79" s="141"/>
      <c r="O79" s="148" t="s">
        <v>100</v>
      </c>
      <c r="P79" s="149"/>
      <c r="Q79" s="149"/>
      <c r="R79" s="150"/>
      <c r="V79" s="43"/>
      <c r="W79" s="50"/>
      <c r="X79" s="56"/>
      <c r="Y79" s="59"/>
      <c r="Z79" s="57"/>
      <c r="AA79" s="52"/>
    </row>
    <row r="80" spans="1:27" ht="14.25">
      <c r="A80" s="134"/>
      <c r="B80" s="135"/>
      <c r="C80" s="157"/>
      <c r="D80" s="137"/>
      <c r="E80" s="138"/>
      <c r="F80" s="137"/>
      <c r="G80" s="138"/>
      <c r="H80" s="135"/>
      <c r="I80" s="139"/>
      <c r="J80" s="139"/>
      <c r="K80" s="135"/>
      <c r="L80" s="140"/>
      <c r="M80" s="135"/>
      <c r="N80" s="141"/>
      <c r="O80" s="152"/>
      <c r="P80" s="153"/>
      <c r="Q80" s="152"/>
      <c r="R80" s="154"/>
      <c r="V80" s="11"/>
      <c r="W80" s="50"/>
      <c r="X80" s="56"/>
      <c r="Y80" s="59"/>
      <c r="Z80" s="71"/>
      <c r="AA80" s="52"/>
    </row>
    <row r="81" spans="1:27" ht="14.25">
      <c r="A81" s="159"/>
      <c r="B81" s="160"/>
      <c r="C81" s="161"/>
      <c r="D81" s="162"/>
      <c r="E81" s="163"/>
      <c r="F81" s="162"/>
      <c r="G81" s="163"/>
      <c r="H81" s="160"/>
      <c r="I81" s="164"/>
      <c r="J81" s="164"/>
      <c r="K81" s="160"/>
      <c r="L81" s="165"/>
      <c r="M81" s="160"/>
      <c r="N81" s="166"/>
      <c r="O81" s="146" t="str">
        <f>Q4</f>
        <v>VELIMIR COSIC</v>
      </c>
      <c r="P81" s="145"/>
      <c r="Q81" s="146"/>
      <c r="R81" s="167" t="e">
        <f>MIN(4,#REF!)</f>
        <v>#REF!</v>
      </c>
      <c r="V81" s="11"/>
      <c r="W81" s="50"/>
      <c r="X81" s="56"/>
      <c r="Y81" s="57"/>
      <c r="Z81" s="52"/>
      <c r="AA81" s="52"/>
    </row>
    <row r="82" spans="10:27" ht="14.25">
      <c r="J82" s="168"/>
      <c r="K82" s="158"/>
      <c r="L82" s="168"/>
      <c r="M82" s="158"/>
      <c r="N82" s="169"/>
      <c r="O82" s="158"/>
      <c r="P82" s="168"/>
      <c r="Q82" s="158"/>
      <c r="R82" s="169"/>
      <c r="V82" s="11"/>
      <c r="W82" s="50"/>
      <c r="X82" s="74"/>
      <c r="Y82" s="52"/>
      <c r="Z82" s="52"/>
      <c r="AA82" s="52"/>
    </row>
    <row r="83" spans="10:18" ht="12.75">
      <c r="J83" s="168"/>
      <c r="K83" s="158"/>
      <c r="L83" s="168"/>
      <c r="M83" s="158"/>
      <c r="N83" s="169"/>
      <c r="O83" s="158"/>
      <c r="P83" s="168"/>
      <c r="Q83" s="158"/>
      <c r="R83" s="169"/>
    </row>
    <row r="84" spans="10:18" ht="12.75">
      <c r="J84" s="168"/>
      <c r="K84" s="158"/>
      <c r="L84" s="168"/>
      <c r="M84" s="158"/>
      <c r="N84" s="169"/>
      <c r="O84" s="158"/>
      <c r="P84" s="168"/>
      <c r="Q84" s="158"/>
      <c r="R84" s="169"/>
    </row>
  </sheetData>
  <sheetProtection/>
  <mergeCells count="238">
    <mergeCell ref="P7:R7"/>
    <mergeCell ref="B8:C8"/>
    <mergeCell ref="F8:G8"/>
    <mergeCell ref="H8:I8"/>
    <mergeCell ref="L8:M8"/>
    <mergeCell ref="N8:O8"/>
    <mergeCell ref="P8:R8"/>
    <mergeCell ref="A4:C4"/>
    <mergeCell ref="A6:C6"/>
    <mergeCell ref="B7:C7"/>
    <mergeCell ref="F7:G7"/>
    <mergeCell ref="H7:I7"/>
    <mergeCell ref="L7:M7"/>
    <mergeCell ref="B11:C11"/>
    <mergeCell ref="F11:G11"/>
    <mergeCell ref="H11:I11"/>
    <mergeCell ref="L11:M11"/>
    <mergeCell ref="N11:O11"/>
    <mergeCell ref="P11:R11"/>
    <mergeCell ref="B9:C9"/>
    <mergeCell ref="F9:G9"/>
    <mergeCell ref="H9:I9"/>
    <mergeCell ref="P9:R9"/>
    <mergeCell ref="B10:C10"/>
    <mergeCell ref="F10:G10"/>
    <mergeCell ref="H10:I10"/>
    <mergeCell ref="L10:M10"/>
    <mergeCell ref="N10:O10"/>
    <mergeCell ref="P10:R10"/>
    <mergeCell ref="B16:C16"/>
    <mergeCell ref="F16:G16"/>
    <mergeCell ref="H16:I16"/>
    <mergeCell ref="L16:M16"/>
    <mergeCell ref="N16:O16"/>
    <mergeCell ref="P16:R16"/>
    <mergeCell ref="A14:C14"/>
    <mergeCell ref="B15:C15"/>
    <mergeCell ref="F15:G15"/>
    <mergeCell ref="H15:I15"/>
    <mergeCell ref="L15:M15"/>
    <mergeCell ref="P15:R15"/>
    <mergeCell ref="P18:R18"/>
    <mergeCell ref="B19:C19"/>
    <mergeCell ref="F19:G19"/>
    <mergeCell ref="H19:I19"/>
    <mergeCell ref="L19:M19"/>
    <mergeCell ref="N19:O19"/>
    <mergeCell ref="P19:R19"/>
    <mergeCell ref="B17:C17"/>
    <mergeCell ref="F17:G17"/>
    <mergeCell ref="H17:I17"/>
    <mergeCell ref="L17:M17"/>
    <mergeCell ref="N17:O17"/>
    <mergeCell ref="B18:C18"/>
    <mergeCell ref="F18:G18"/>
    <mergeCell ref="H18:I18"/>
    <mergeCell ref="L18:M18"/>
    <mergeCell ref="N18:O18"/>
    <mergeCell ref="P24:R24"/>
    <mergeCell ref="B25:C25"/>
    <mergeCell ref="F25:G25"/>
    <mergeCell ref="H25:I25"/>
    <mergeCell ref="L25:M25"/>
    <mergeCell ref="N25:O25"/>
    <mergeCell ref="P25:R25"/>
    <mergeCell ref="B20:C20"/>
    <mergeCell ref="A23:C23"/>
    <mergeCell ref="B24:C24"/>
    <mergeCell ref="F24:G24"/>
    <mergeCell ref="H24:I24"/>
    <mergeCell ref="L24:M24"/>
    <mergeCell ref="B27:C27"/>
    <mergeCell ref="F27:G27"/>
    <mergeCell ref="H27:I27"/>
    <mergeCell ref="L27:M27"/>
    <mergeCell ref="N27:O27"/>
    <mergeCell ref="P27:R27"/>
    <mergeCell ref="B26:C26"/>
    <mergeCell ref="F26:G26"/>
    <mergeCell ref="H26:I26"/>
    <mergeCell ref="L26:M26"/>
    <mergeCell ref="N26:O26"/>
    <mergeCell ref="P26:R26"/>
    <mergeCell ref="A31:C31"/>
    <mergeCell ref="B32:C32"/>
    <mergeCell ref="F32:G32"/>
    <mergeCell ref="H32:I32"/>
    <mergeCell ref="L32:M32"/>
    <mergeCell ref="P32:R32"/>
    <mergeCell ref="B28:C28"/>
    <mergeCell ref="F28:G28"/>
    <mergeCell ref="H28:I28"/>
    <mergeCell ref="L28:M28"/>
    <mergeCell ref="N28:O28"/>
    <mergeCell ref="P28:R28"/>
    <mergeCell ref="P35:R35"/>
    <mergeCell ref="B34:C34"/>
    <mergeCell ref="F34:G34"/>
    <mergeCell ref="H34:I34"/>
    <mergeCell ref="L34:M34"/>
    <mergeCell ref="N34:O34"/>
    <mergeCell ref="P34:R34"/>
    <mergeCell ref="B33:C33"/>
    <mergeCell ref="F33:G33"/>
    <mergeCell ref="H33:I33"/>
    <mergeCell ref="L33:M33"/>
    <mergeCell ref="N33:O33"/>
    <mergeCell ref="P33:R33"/>
    <mergeCell ref="B36:C36"/>
    <mergeCell ref="F36:G36"/>
    <mergeCell ref="H36:I36"/>
    <mergeCell ref="L36:M36"/>
    <mergeCell ref="N36:O36"/>
    <mergeCell ref="B37:C37"/>
    <mergeCell ref="N37:O37"/>
    <mergeCell ref="B35:C35"/>
    <mergeCell ref="F35:G35"/>
    <mergeCell ref="H35:I35"/>
    <mergeCell ref="L35:M35"/>
    <mergeCell ref="N35:O35"/>
    <mergeCell ref="B41:C41"/>
    <mergeCell ref="F41:G41"/>
    <mergeCell ref="H41:I41"/>
    <mergeCell ref="L41:M41"/>
    <mergeCell ref="N41:O41"/>
    <mergeCell ref="P41:R41"/>
    <mergeCell ref="P37:R37"/>
    <mergeCell ref="A39:C39"/>
    <mergeCell ref="B40:C40"/>
    <mergeCell ref="F40:G40"/>
    <mergeCell ref="H40:I40"/>
    <mergeCell ref="L40:M40"/>
    <mergeCell ref="B42:C42"/>
    <mergeCell ref="F42:G42"/>
    <mergeCell ref="H42:I42"/>
    <mergeCell ref="L42:M42"/>
    <mergeCell ref="N42:O42"/>
    <mergeCell ref="B43:C43"/>
    <mergeCell ref="F43:G43"/>
    <mergeCell ref="H43:I43"/>
    <mergeCell ref="L43:M43"/>
    <mergeCell ref="N43:O43"/>
    <mergeCell ref="B45:C45"/>
    <mergeCell ref="N45:O45"/>
    <mergeCell ref="P45:R45"/>
    <mergeCell ref="F46:G46"/>
    <mergeCell ref="H46:I46"/>
    <mergeCell ref="L46:M46"/>
    <mergeCell ref="P43:R43"/>
    <mergeCell ref="B44:C44"/>
    <mergeCell ref="F44:G44"/>
    <mergeCell ref="H44:I44"/>
    <mergeCell ref="L44:M44"/>
    <mergeCell ref="N44:O44"/>
    <mergeCell ref="A48:C48"/>
    <mergeCell ref="B49:C49"/>
    <mergeCell ref="F49:G49"/>
    <mergeCell ref="H49:I49"/>
    <mergeCell ref="L49:M49"/>
    <mergeCell ref="B50:C50"/>
    <mergeCell ref="F50:G50"/>
    <mergeCell ref="H50:I50"/>
    <mergeCell ref="L50:M50"/>
    <mergeCell ref="N50:O50"/>
    <mergeCell ref="B51:C51"/>
    <mergeCell ref="F51:G51"/>
    <mergeCell ref="H51:I51"/>
    <mergeCell ref="L51:M51"/>
    <mergeCell ref="B52:C52"/>
    <mergeCell ref="F52:G52"/>
    <mergeCell ref="H52:I52"/>
    <mergeCell ref="L52:M52"/>
    <mergeCell ref="N52:O52"/>
    <mergeCell ref="P54:R54"/>
    <mergeCell ref="A56:C56"/>
    <mergeCell ref="B57:C57"/>
    <mergeCell ref="F57:G57"/>
    <mergeCell ref="H57:I57"/>
    <mergeCell ref="L57:M57"/>
    <mergeCell ref="B53:C53"/>
    <mergeCell ref="F53:G53"/>
    <mergeCell ref="H53:I53"/>
    <mergeCell ref="L53:M53"/>
    <mergeCell ref="N53:O53"/>
    <mergeCell ref="B54:C54"/>
    <mergeCell ref="L54:M54"/>
    <mergeCell ref="N54:O54"/>
    <mergeCell ref="B58:C58"/>
    <mergeCell ref="F58:G58"/>
    <mergeCell ref="H58:I58"/>
    <mergeCell ref="L58:M58"/>
    <mergeCell ref="N58:O58"/>
    <mergeCell ref="B59:C59"/>
    <mergeCell ref="F59:G59"/>
    <mergeCell ref="H59:I59"/>
    <mergeCell ref="L59:M59"/>
    <mergeCell ref="B60:C60"/>
    <mergeCell ref="F60:G60"/>
    <mergeCell ref="H60:I60"/>
    <mergeCell ref="L60:M60"/>
    <mergeCell ref="N60:O60"/>
    <mergeCell ref="B61:C61"/>
    <mergeCell ref="F61:G61"/>
    <mergeCell ref="H61:I61"/>
    <mergeCell ref="L61:M61"/>
    <mergeCell ref="N61:O61"/>
    <mergeCell ref="B62:C62"/>
    <mergeCell ref="L62:M62"/>
    <mergeCell ref="N62:O62"/>
    <mergeCell ref="P62:R62"/>
    <mergeCell ref="A64:C64"/>
    <mergeCell ref="B65:C65"/>
    <mergeCell ref="F65:G65"/>
    <mergeCell ref="L65:M65"/>
    <mergeCell ref="P65:R65"/>
    <mergeCell ref="P67:R67"/>
    <mergeCell ref="B68:C68"/>
    <mergeCell ref="F68:G68"/>
    <mergeCell ref="H68:I68"/>
    <mergeCell ref="L68:M68"/>
    <mergeCell ref="N68:O68"/>
    <mergeCell ref="B66:C66"/>
    <mergeCell ref="F66:G66"/>
    <mergeCell ref="H66:I66"/>
    <mergeCell ref="L66:M66"/>
    <mergeCell ref="B67:C67"/>
    <mergeCell ref="F67:G67"/>
    <mergeCell ref="H67:I67"/>
    <mergeCell ref="B70:C70"/>
    <mergeCell ref="L70:M70"/>
    <mergeCell ref="N70:O70"/>
    <mergeCell ref="P70:R70"/>
    <mergeCell ref="B69:C69"/>
    <mergeCell ref="F69:G69"/>
    <mergeCell ref="H69:I69"/>
    <mergeCell ref="L69:M69"/>
    <mergeCell ref="N69:O69"/>
    <mergeCell ref="P69:R69"/>
  </mergeCells>
  <conditionalFormatting sqref="F71:H71 F55:H55 F63:H63">
    <cfRule type="expression" priority="17" dxfId="17" stopIfTrue="1">
      <formula>AND($D55&lt;9,$C55&gt;0)</formula>
    </cfRule>
  </conditionalFormatting>
  <conditionalFormatting sqref="D71 D55 D46:D47 D63">
    <cfRule type="expression" priority="16" dxfId="18" stopIfTrue="1">
      <formula>AND($D46&lt;9,$C46&gt;0)</formula>
    </cfRule>
  </conditionalFormatting>
  <conditionalFormatting sqref="E71 E63 E55">
    <cfRule type="cellIs" priority="14" dxfId="19" operator="equal" stopIfTrue="1">
      <formula>"Bye"</formula>
    </cfRule>
    <cfRule type="expression" priority="15" dxfId="17" stopIfTrue="1">
      <formula>AND($D55&lt;9,$C55&gt;0)</formula>
    </cfRule>
  </conditionalFormatting>
  <conditionalFormatting sqref="B71 B63 B46:B47 B55 B40 B42 B44 B49 B11:B13 B53 B57 B9 B65 B67 B69 B32 B34 B36 B22 B24 B26 B28:B30 B15 B17 B19 B7">
    <cfRule type="cellIs" priority="12" dxfId="20" operator="equal" stopIfTrue="1">
      <formula>"QA"</formula>
    </cfRule>
    <cfRule type="cellIs" priority="13" dxfId="20" operator="equal" stopIfTrue="1">
      <formula>"DA"</formula>
    </cfRule>
  </conditionalFormatting>
  <conditionalFormatting sqref="R81 H41 H46:H47 K43 H50 K52 H58 K60 H66 K68 H33 H38 K35 H25 K27 H16 H21 K18 H8 K10">
    <cfRule type="expression" priority="11" dxfId="21" stopIfTrue="1">
      <formula>$N$1="CU"</formula>
    </cfRule>
  </conditionalFormatting>
  <conditionalFormatting sqref="L10 L52 L60 L68 L18 L27 L35 L43">
    <cfRule type="expression" priority="9" dxfId="17" stopIfTrue="1">
      <formula>K10="as"</formula>
    </cfRule>
    <cfRule type="expression" priority="10" dxfId="17" stopIfTrue="1">
      <formula>K10="bs"</formula>
    </cfRule>
  </conditionalFormatting>
  <conditionalFormatting sqref="D42 D44 D40 D11:D13 D53 D49 D7 D57 D67 D69 D65 D34 D36 D32 D22 D26 D28:D30 D24 D17 D19 D15 D9">
    <cfRule type="cellIs" priority="8" dxfId="19" operator="equal" stopIfTrue="1">
      <formula>"Bye"</formula>
    </cfRule>
  </conditionalFormatting>
  <conditionalFormatting sqref="F9 F11:F13 F15 F22 F17 F19:F20 F26 F28:F30 F34 F36:F37 F42 F44:F45 F51 F53:F54 F59 F61:F62 F67 F69:F70">
    <cfRule type="expression" priority="7" dxfId="17" stopIfTrue="1">
      <formula>AND('ROUND ROBIN DECACI djukic'!#REF!&lt;9,$C9&gt;0)</formula>
    </cfRule>
  </conditionalFormatting>
  <conditionalFormatting sqref="F24">
    <cfRule type="expression" priority="6" dxfId="17" stopIfTrue="1">
      <formula>AND('ROUND ROBIN DECACI djukic'!#REF!&lt;9,$C24&gt;0)</formula>
    </cfRule>
  </conditionalFormatting>
  <conditionalFormatting sqref="F32">
    <cfRule type="expression" priority="5" dxfId="17" stopIfTrue="1">
      <formula>AND('ROUND ROBIN DECACI djukic'!#REF!&lt;9,$C32&gt;0)</formula>
    </cfRule>
  </conditionalFormatting>
  <conditionalFormatting sqref="F40 F49 F57 F65 F7">
    <cfRule type="expression" priority="4" dxfId="17" stopIfTrue="1">
      <formula>AND('ROUND ROBIN DECACI djukic'!#REF!&lt;9,$C7&gt;0)</formula>
    </cfRule>
  </conditionalFormatting>
  <conditionalFormatting sqref="B41">
    <cfRule type="cellIs" priority="2" dxfId="20" operator="equal" stopIfTrue="1">
      <formula>"QA"</formula>
    </cfRule>
    <cfRule type="cellIs" priority="3" dxfId="20" operator="equal" stopIfTrue="1">
      <formula>"DA"</formula>
    </cfRule>
  </conditionalFormatting>
  <conditionalFormatting sqref="D41">
    <cfRule type="cellIs" priority="1" dxfId="19" operator="equal" stopIfTrue="1">
      <formula>"Bye"</formula>
    </cfRule>
  </conditionalFormatting>
  <printOptions horizontalCentered="1"/>
  <pageMargins left="0.35" right="0.35" top="0.39" bottom="0.39" header="0" footer="0"/>
  <pageSetup fitToHeight="1" fitToWidth="1" horizontalDpi="600" verticalDpi="600" orientation="portrait" paperSize="9" scale="81" r:id="rId3"/>
  <legacyDrawing r:id="rId2"/>
  <oleObjects>
    <oleObject progId="CorelDRAW.Graphic.12" shapeId="64752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Velimir</dc:creator>
  <cp:keywords/>
  <dc:description/>
  <cp:lastModifiedBy>teniski savez</cp:lastModifiedBy>
  <dcterms:created xsi:type="dcterms:W3CDTF">2014-12-28T20:10:22Z</dcterms:created>
  <dcterms:modified xsi:type="dcterms:W3CDTF">2014-12-30T13:45:55Z</dcterms:modified>
  <cp:category/>
  <cp:version/>
  <cp:contentType/>
  <cp:contentStatus/>
</cp:coreProperties>
</file>