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95" windowHeight="12780" activeTab="0"/>
  </bookViews>
  <sheets>
    <sheet name="RASPORED 4 TERENA Q-Z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'RASPORED 4 TERENA Q-Z'!$A$2:$E$51</definedName>
  </definedNames>
  <calcPr fullCalcOnLoad="1"/>
</workbook>
</file>

<file path=xl/sharedStrings.xml><?xml version="1.0" encoding="utf-8"?>
<sst xmlns="http://schemas.openxmlformats.org/spreadsheetml/2006/main" count="101" uniqueCount="52">
  <si>
    <t>DAN, DATUM</t>
  </si>
  <si>
    <t>RASPORED IGRANJA</t>
  </si>
  <si>
    <t>DATUM</t>
  </si>
  <si>
    <t>GRAD, KLUB</t>
  </si>
  <si>
    <t>KATEGORIJA</t>
  </si>
  <si>
    <t>KONKURENCIJA</t>
  </si>
  <si>
    <t>VRHOVNI SUDIJA</t>
  </si>
  <si>
    <t>TEREN 1</t>
  </si>
  <si>
    <t>TEREN 2</t>
  </si>
  <si>
    <t>TEREN 3</t>
  </si>
  <si>
    <t>TEREN 4</t>
  </si>
  <si>
    <t>POCETAK U:</t>
  </si>
  <si>
    <t>1. MEC</t>
  </si>
  <si>
    <t>vs.</t>
  </si>
  <si>
    <t>SLEDI</t>
  </si>
  <si>
    <t>2. MEC</t>
  </si>
  <si>
    <t>3. MEC</t>
  </si>
  <si>
    <t>4. MEC</t>
  </si>
  <si>
    <t>5. MEC</t>
  </si>
  <si>
    <t>6. MEC</t>
  </si>
  <si>
    <t>POSLEDNJI MEC NA BILO KOM TERENU MOZE BITI PREMESTEN</t>
  </si>
  <si>
    <t>VREME OBJAVE</t>
  </si>
  <si>
    <t>POTPIS</t>
  </si>
  <si>
    <t>Subota, 17.01.2014.</t>
  </si>
  <si>
    <t>LAZAREVIĆ K.</t>
  </si>
  <si>
    <t>MOSKOVLJEVIĆ J.</t>
  </si>
  <si>
    <t>GOJKOVIĆ M.</t>
  </si>
  <si>
    <t>RANKOVIĆ D.</t>
  </si>
  <si>
    <t>ALEKSIĆ M.</t>
  </si>
  <si>
    <t>LAKO M.</t>
  </si>
  <si>
    <t>MIHAJLOVIĆ A.</t>
  </si>
  <si>
    <t>TODOROVIĆ A.</t>
  </si>
  <si>
    <t>TADIĆ A.</t>
  </si>
  <si>
    <t>MARKOVIĆ V.</t>
  </si>
  <si>
    <t>KUNIĆ A.</t>
  </si>
  <si>
    <t>KUPUSOVIĆ A.</t>
  </si>
  <si>
    <t>JANOŠEVIĆ J.</t>
  </si>
  <si>
    <t>TEŠIĆ N.</t>
  </si>
  <si>
    <t>PLATIŠA A</t>
  </si>
  <si>
    <t xml:space="preserve">STEVANOVIĆ A M </t>
  </si>
  <si>
    <t>LAZAREVIĆ J</t>
  </si>
  <si>
    <t>GRUBAČ S</t>
  </si>
  <si>
    <t>DJINOVIĆ S.</t>
  </si>
  <si>
    <t>DJORDJEVIĆ R.</t>
  </si>
  <si>
    <t>7. MEC</t>
  </si>
  <si>
    <t>ČULIBRK T.</t>
  </si>
  <si>
    <t>MARINKOVIĆ J.</t>
  </si>
  <si>
    <t>POCETAK U: 09:00.</t>
  </si>
  <si>
    <t>NE PRE 11:00.</t>
  </si>
  <si>
    <t>NE PRE 13:00.</t>
  </si>
  <si>
    <t>NE PRE 15:00.</t>
  </si>
  <si>
    <t>Upis aLTERNATIVA do: 08:50.</t>
  </si>
</sst>
</file>

<file path=xl/styles.xml><?xml version="1.0" encoding="utf-8"?>
<styleSheet xmlns="http://schemas.openxmlformats.org/spreadsheetml/2006/main">
  <numFmts count="1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* #,##0_);_(* \(#,##0\);_(* &quot;-&quot;_);_(@_)"/>
    <numFmt numFmtId="170" formatCode="_(&quot; &quot;* #,##0.00_);_(&quot; &quot;* \(#,##0.00\);_(&quot; &quot;* &quot;-&quot;??_);_(@_)"/>
    <numFmt numFmtId="171" formatCode="_(* #,##0.00_);_(* \(#,##0.00\);_(* &quot;-&quot;??_);_(@_)"/>
    <numFmt numFmtId="172" formatCode="_-&quot;$&quot;* #,##0.00_-;\-&quot;$&quot;* #,##0.00_-;_-&quot;$&quot;* &quot;-&quot;??_-;_-@_-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4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103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9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0" fillId="10" borderId="1" applyNumberFormat="0" applyFont="0" applyAlignment="0" applyProtection="0"/>
    <xf numFmtId="0" fontId="52" fillId="34" borderId="0" applyNumberFormat="0" applyBorder="0" applyAlignment="0" applyProtection="0"/>
    <xf numFmtId="0" fontId="20" fillId="35" borderId="1" applyNumberFormat="0" applyAlignment="0" applyProtection="0"/>
    <xf numFmtId="0" fontId="21" fillId="12" borderId="0" applyNumberFormat="0" applyBorder="0" applyAlignment="0" applyProtection="0"/>
    <xf numFmtId="0" fontId="53" fillId="36" borderId="2" applyNumberFormat="0" applyAlignment="0" applyProtection="0"/>
    <xf numFmtId="0" fontId="54" fillId="37" borderId="3" applyNumberFormat="0" applyAlignment="0" applyProtection="0"/>
    <xf numFmtId="171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22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26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23" fillId="0" borderId="0" applyNumberFormat="0" applyFill="0" applyBorder="0" applyAlignment="0" applyProtection="0"/>
    <xf numFmtId="0" fontId="56" fillId="44" borderId="0" applyNumberFormat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24" fillId="9" borderId="1" applyNumberFormat="0" applyAlignment="0" applyProtection="0"/>
    <xf numFmtId="0" fontId="60" fillId="45" borderId="2" applyNumberFormat="0" applyAlignment="0" applyProtection="0"/>
    <xf numFmtId="0" fontId="25" fillId="27" borderId="7" applyNumberFormat="0" applyAlignment="0" applyProtection="0"/>
    <xf numFmtId="0" fontId="26" fillId="0" borderId="8" applyNumberFormat="0" applyFill="0" applyAlignment="0" applyProtection="0"/>
    <xf numFmtId="0" fontId="61" fillId="0" borderId="9" applyNumberFormat="0" applyFill="0" applyAlignment="0" applyProtection="0"/>
    <xf numFmtId="0" fontId="62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47" borderId="10" applyNumberFormat="0" applyFont="0" applyAlignment="0" applyProtection="0"/>
    <xf numFmtId="0" fontId="63" fillId="36" borderId="11" applyNumberFormat="0" applyAlignment="0" applyProtection="0"/>
    <xf numFmtId="9" fontId="5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6" applyNumberFormat="0" applyFill="0" applyAlignment="0" applyProtection="0"/>
    <xf numFmtId="0" fontId="31" fillId="35" borderId="17" applyNumberFormat="0" applyAlignment="0" applyProtection="0"/>
    <xf numFmtId="0" fontId="32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49" fontId="0" fillId="35" borderId="0" xfId="0" applyNumberFormat="1" applyFont="1" applyFill="1" applyAlignment="1">
      <alignment horizontal="left"/>
    </xf>
    <xf numFmtId="49" fontId="2" fillId="35" borderId="0" xfId="0" applyNumberFormat="1" applyFont="1" applyFill="1" applyAlignment="1">
      <alignment horizontal="left" vertical="center"/>
    </xf>
    <xf numFmtId="49" fontId="2" fillId="35" borderId="0" xfId="0" applyNumberFormat="1" applyFont="1" applyFill="1" applyAlignment="1">
      <alignment/>
    </xf>
    <xf numFmtId="49" fontId="3" fillId="35" borderId="0" xfId="0" applyNumberFormat="1" applyFont="1" applyFill="1" applyAlignment="1">
      <alignment horizontal="center" vertical="center"/>
    </xf>
    <xf numFmtId="49" fontId="0" fillId="35" borderId="0" xfId="0" applyNumberFormat="1" applyFill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8" fillId="35" borderId="0" xfId="0" applyNumberFormat="1" applyFont="1" applyFill="1" applyAlignment="1">
      <alignment vertical="center"/>
    </xf>
    <xf numFmtId="49" fontId="8" fillId="35" borderId="0" xfId="0" applyNumberFormat="1" applyFont="1" applyFill="1" applyAlignment="1">
      <alignment horizontal="left" vertical="center"/>
    </xf>
    <xf numFmtId="49" fontId="9" fillId="35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4" fontId="10" fillId="0" borderId="18" xfId="0" applyNumberFormat="1" applyFont="1" applyBorder="1" applyAlignment="1">
      <alignment horizontal="left" vertical="center"/>
    </xf>
    <xf numFmtId="49" fontId="10" fillId="0" borderId="18" xfId="0" applyNumberFormat="1" applyFont="1" applyBorder="1" applyAlignment="1">
      <alignment vertical="center"/>
    </xf>
    <xf numFmtId="0" fontId="11" fillId="0" borderId="18" xfId="65" applyNumberFormat="1" applyFont="1" applyBorder="1" applyAlignment="1" applyProtection="1">
      <alignment vertical="center"/>
      <protection locked="0"/>
    </xf>
    <xf numFmtId="49" fontId="10" fillId="0" borderId="18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35" borderId="19" xfId="0" applyNumberFormat="1" applyFont="1" applyFill="1" applyBorder="1" applyAlignment="1">
      <alignment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13" fillId="0" borderId="22" xfId="0" applyNumberFormat="1" applyFont="1" applyBorder="1" applyAlignment="1">
      <alignment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5" fillId="0" borderId="26" xfId="0" applyFont="1" applyBorder="1" applyAlignment="1">
      <alignment vertical="center"/>
    </xf>
    <xf numFmtId="49" fontId="13" fillId="0" borderId="22" xfId="0" applyNumberFormat="1" applyFont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/>
    </xf>
    <xf numFmtId="49" fontId="16" fillId="0" borderId="28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vertical="center"/>
    </xf>
    <xf numFmtId="49" fontId="17" fillId="0" borderId="22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22" xfId="0" applyNumberFormat="1" applyFont="1" applyBorder="1" applyAlignment="1">
      <alignment vertical="center"/>
    </xf>
    <xf numFmtId="49" fontId="16" fillId="0" borderId="3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49" fontId="16" fillId="0" borderId="19" xfId="0" applyNumberFormat="1" applyFont="1" applyBorder="1" applyAlignment="1">
      <alignment vertical="center"/>
    </xf>
    <xf numFmtId="49" fontId="16" fillId="0" borderId="31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49" fontId="16" fillId="0" borderId="32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49" fontId="18" fillId="35" borderId="34" xfId="0" applyNumberFormat="1" applyFont="1" applyFill="1" applyBorder="1" applyAlignment="1">
      <alignment vertical="center"/>
    </xf>
    <xf numFmtId="49" fontId="18" fillId="35" borderId="35" xfId="0" applyNumberFormat="1" applyFont="1" applyFill="1" applyBorder="1" applyAlignment="1">
      <alignment vertical="center"/>
    </xf>
    <xf numFmtId="49" fontId="19" fillId="35" borderId="20" xfId="0" applyNumberFormat="1" applyFont="1" applyFill="1" applyBorder="1" applyAlignment="1">
      <alignment horizontal="center" vertical="center"/>
    </xf>
    <xf numFmtId="49" fontId="3" fillId="35" borderId="20" xfId="0" applyNumberFormat="1" applyFont="1" applyFill="1" applyBorder="1" applyAlignment="1">
      <alignment vertical="center"/>
    </xf>
    <xf numFmtId="49" fontId="3" fillId="35" borderId="21" xfId="0" applyNumberFormat="1" applyFont="1" applyFill="1" applyBorder="1" applyAlignment="1">
      <alignment vertical="center"/>
    </xf>
    <xf numFmtId="49" fontId="11" fillId="0" borderId="36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16" fillId="0" borderId="30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horizontal="left" vertical="center"/>
    </xf>
    <xf numFmtId="49" fontId="16" fillId="0" borderId="33" xfId="0" applyNumberFormat="1" applyFont="1" applyBorder="1" applyAlignment="1">
      <alignment vertical="center"/>
    </xf>
    <xf numFmtId="49" fontId="11" fillId="0" borderId="37" xfId="0" applyNumberFormat="1" applyFont="1" applyBorder="1" applyAlignment="1">
      <alignment horizontal="left" vertical="center"/>
    </xf>
    <xf numFmtId="49" fontId="11" fillId="0" borderId="18" xfId="0" applyNumberFormat="1" applyFont="1" applyBorder="1" applyAlignment="1">
      <alignment horizontal="left" vertical="center"/>
    </xf>
    <xf numFmtId="49" fontId="16" fillId="0" borderId="38" xfId="0" applyNumberFormat="1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49" fontId="16" fillId="0" borderId="39" xfId="0" applyNumberFormat="1" applyFont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7" fillId="0" borderId="26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rmal 3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ri-sudije2014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PODSETNIK"/>
      <sheetName val="OBAVESTENJE ZA IGRACE"/>
      <sheetName val="UPIS DECACI GT"/>
      <sheetName val="PRIPREMA DECACI GT"/>
      <sheetName val="DECACI 32 GT"/>
      <sheetName val="DECACI GT 48&amp;64"/>
      <sheetName val="DECACI GT 96&amp;128"/>
      <sheetName val="UPIS DEVOJCICE GT"/>
      <sheetName val="PRIPREMA DEVOJCICE GT "/>
      <sheetName val="DEVOJCICE GT 16"/>
      <sheetName val="DEVOJCICE GT 24&amp;32"/>
      <sheetName val="DEVOJCICE GT 48&amp;64"/>
      <sheetName val="DEVOJCICE GT 96&amp;128"/>
      <sheetName val=" UPIS DECACI KVALIFIKACIJE"/>
      <sheetName val="PRIPREMA DECACI KVALIFIKACIJE "/>
      <sheetName val="DECACI KV 16&gt;4"/>
      <sheetName val="DECACI KV 32&gt;4"/>
      <sheetName val="DECACI KV 64&gt;8"/>
      <sheetName val="UPIS DEVOJCICE KVALIFIKACIJE"/>
      <sheetName val="DEVOJCICE KV PRIPREMA"/>
      <sheetName val="DEVOJCICE KV 16&gt;4"/>
      <sheetName val="DEVOJCICE KV 32&gt;4"/>
      <sheetName val="DEVOJCICE KV 64&gt;8"/>
      <sheetName val="UPIS DECACI DUBL"/>
      <sheetName val="PRIPREMA DECACI DUBL "/>
      <sheetName val="DECACI DUBL 16"/>
      <sheetName val="UPIS DEVOJCICE DUBL"/>
      <sheetName val="PRIPREMA DEVOJCICE DUBL "/>
      <sheetName val="DEVOJCICE DUBL 16"/>
      <sheetName val="RASPORED 4 TERENA GT-M"/>
      <sheetName val="RASPORED 8 TERENA GT-M"/>
      <sheetName val="RASPORED 4 TERENA Q-M"/>
      <sheetName val="RASPORED 8 TERENA Q-M"/>
      <sheetName val="RASPORED 4 TERENA GT-Z"/>
      <sheetName val="RASPORED 8 TERENA GT-Z"/>
      <sheetName val="RASPORED 4 TERENA Q-Z"/>
      <sheetName val="RASPORED 8 TERENA Q-Z"/>
      <sheetName val="TERENI ZA TRENING"/>
      <sheetName val="DECACI LL UPIS"/>
      <sheetName val="DEVOJCICE LL UPIS"/>
      <sheetName val="SUDIJSKI BLOK PREDNJA STRANA"/>
      <sheetName val="SET 1 i 2"/>
      <sheetName val="SUDIJSKI BLOK ZADNJA STRANA"/>
      <sheetName val="IZVESTAJ O KAZNJAVANJU"/>
      <sheetName val="IZVESTAJ VRHOVNOG SUDIJE"/>
    </sheet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A10">
            <v>42021</v>
          </cell>
          <cell r="C10" t="str">
            <v>BG,WINNER</v>
          </cell>
          <cell r="D10" t="str">
            <v>III</v>
          </cell>
          <cell r="E10" t="str">
            <v>ILIC MIODRAG</v>
          </cell>
        </row>
        <row r="12">
          <cell r="A12" t="str">
            <v>SENIORKE</v>
          </cell>
        </row>
      </sheetData>
      <sheetData sheetId="20">
        <row r="7">
          <cell r="W7" t="str">
            <v> </v>
          </cell>
        </row>
        <row r="8">
          <cell r="W8" t="str">
            <v> </v>
          </cell>
        </row>
        <row r="9">
          <cell r="W9" t="str">
            <v> </v>
          </cell>
        </row>
        <row r="10">
          <cell r="W10" t="str">
            <v> </v>
          </cell>
        </row>
        <row r="11">
          <cell r="W11" t="str">
            <v> </v>
          </cell>
        </row>
        <row r="12">
          <cell r="W12" t="str">
            <v> </v>
          </cell>
        </row>
        <row r="13">
          <cell r="W13" t="str">
            <v> </v>
          </cell>
        </row>
        <row r="14">
          <cell r="W14" t="str">
            <v> </v>
          </cell>
        </row>
        <row r="15">
          <cell r="W15" t="str">
            <v> </v>
          </cell>
        </row>
        <row r="16">
          <cell r="W16" t="str">
            <v> </v>
          </cell>
        </row>
        <row r="17">
          <cell r="W17" t="str">
            <v> </v>
          </cell>
        </row>
        <row r="18">
          <cell r="W18" t="str">
            <v> </v>
          </cell>
        </row>
        <row r="19">
          <cell r="W19" t="str">
            <v> </v>
          </cell>
        </row>
        <row r="20">
          <cell r="W20" t="str">
            <v> </v>
          </cell>
        </row>
        <row r="21">
          <cell r="W21" t="str">
            <v> </v>
          </cell>
        </row>
        <row r="22">
          <cell r="W22" t="str">
            <v> </v>
          </cell>
        </row>
        <row r="23">
          <cell r="W23" t="str">
            <v> </v>
          </cell>
        </row>
        <row r="24">
          <cell r="W24" t="str">
            <v> </v>
          </cell>
        </row>
        <row r="25">
          <cell r="W25" t="str">
            <v> </v>
          </cell>
        </row>
        <row r="26">
          <cell r="W26" t="str">
            <v> </v>
          </cell>
        </row>
        <row r="27">
          <cell r="W27" t="str">
            <v> </v>
          </cell>
        </row>
        <row r="28">
          <cell r="W28" t="str">
            <v> </v>
          </cell>
        </row>
        <row r="29">
          <cell r="W29" t="str">
            <v> </v>
          </cell>
        </row>
        <row r="30">
          <cell r="W30" t="str">
            <v> </v>
          </cell>
        </row>
        <row r="31">
          <cell r="W31" t="str">
            <v> </v>
          </cell>
        </row>
        <row r="32">
          <cell r="W32" t="str">
            <v> </v>
          </cell>
        </row>
        <row r="33">
          <cell r="W33" t="str">
            <v> </v>
          </cell>
        </row>
        <row r="34">
          <cell r="W34" t="str">
            <v> </v>
          </cell>
        </row>
        <row r="35">
          <cell r="W35" t="str">
            <v> </v>
          </cell>
        </row>
        <row r="36">
          <cell r="W36" t="str">
            <v> </v>
          </cell>
        </row>
        <row r="37">
          <cell r="W37" t="str">
            <v> </v>
          </cell>
        </row>
        <row r="38">
          <cell r="W38" t="str">
            <v> </v>
          </cell>
        </row>
        <row r="39">
          <cell r="W39" t="str">
            <v> </v>
          </cell>
        </row>
        <row r="40">
          <cell r="W40" t="str">
            <v> </v>
          </cell>
        </row>
        <row r="41">
          <cell r="W41" t="str">
            <v> </v>
          </cell>
        </row>
        <row r="42">
          <cell r="W42" t="str">
            <v> </v>
          </cell>
        </row>
        <row r="43">
          <cell r="W43" t="str">
            <v> </v>
          </cell>
        </row>
        <row r="44">
          <cell r="W44" t="str">
            <v> </v>
          </cell>
        </row>
        <row r="45">
          <cell r="W45" t="str">
            <v> </v>
          </cell>
        </row>
        <row r="46">
          <cell r="W46" t="str">
            <v> </v>
          </cell>
        </row>
        <row r="47">
          <cell r="W47" t="str">
            <v> </v>
          </cell>
        </row>
        <row r="48">
          <cell r="W48" t="str">
            <v> </v>
          </cell>
        </row>
        <row r="49">
          <cell r="W49" t="str">
            <v> </v>
          </cell>
        </row>
        <row r="50">
          <cell r="W50" t="str">
            <v> </v>
          </cell>
        </row>
        <row r="51">
          <cell r="W51" t="str">
            <v> </v>
          </cell>
        </row>
        <row r="52">
          <cell r="W52" t="str">
            <v> </v>
          </cell>
        </row>
        <row r="53">
          <cell r="W53" t="str">
            <v> </v>
          </cell>
        </row>
        <row r="54">
          <cell r="W54" t="str">
            <v> </v>
          </cell>
        </row>
        <row r="55">
          <cell r="W55" t="str">
            <v> </v>
          </cell>
        </row>
        <row r="56">
          <cell r="W56" t="str">
            <v> </v>
          </cell>
        </row>
        <row r="57">
          <cell r="W57" t="str">
            <v> </v>
          </cell>
        </row>
        <row r="58">
          <cell r="W58" t="str">
            <v> </v>
          </cell>
        </row>
        <row r="59">
          <cell r="W59" t="str">
            <v> </v>
          </cell>
        </row>
        <row r="60">
          <cell r="W60" t="str">
            <v> </v>
          </cell>
        </row>
        <row r="61">
          <cell r="W61" t="str">
            <v> </v>
          </cell>
        </row>
        <row r="62">
          <cell r="W62" t="str">
            <v> </v>
          </cell>
        </row>
        <row r="63">
          <cell r="W63" t="str">
            <v> </v>
          </cell>
        </row>
        <row r="64">
          <cell r="W64" t="str">
            <v> </v>
          </cell>
        </row>
        <row r="65">
          <cell r="W65" t="str">
            <v> </v>
          </cell>
        </row>
        <row r="66">
          <cell r="W66" t="str">
            <v> </v>
          </cell>
        </row>
        <row r="67">
          <cell r="W67" t="str">
            <v> </v>
          </cell>
        </row>
        <row r="68">
          <cell r="W68" t="str">
            <v> </v>
          </cell>
        </row>
        <row r="69">
          <cell r="W69" t="str">
            <v> </v>
          </cell>
        </row>
        <row r="70">
          <cell r="W70" t="str">
            <v> </v>
          </cell>
        </row>
        <row r="71">
          <cell r="W71" t="str">
            <v> </v>
          </cell>
        </row>
        <row r="72">
          <cell r="W72" t="str">
            <v> </v>
          </cell>
        </row>
        <row r="73">
          <cell r="W73" t="str">
            <v> </v>
          </cell>
        </row>
        <row r="74">
          <cell r="W74" t="str">
            <v> </v>
          </cell>
        </row>
        <row r="75">
          <cell r="W75" t="str">
            <v> </v>
          </cell>
        </row>
        <row r="76">
          <cell r="W76" t="str">
            <v> </v>
          </cell>
        </row>
        <row r="77">
          <cell r="W77" t="str">
            <v> </v>
          </cell>
        </row>
        <row r="78">
          <cell r="W78" t="str">
            <v> </v>
          </cell>
        </row>
        <row r="79">
          <cell r="W79" t="str">
            <v> </v>
          </cell>
        </row>
        <row r="80">
          <cell r="W80" t="str">
            <v> </v>
          </cell>
        </row>
        <row r="81">
          <cell r="W81" t="str">
            <v> </v>
          </cell>
        </row>
        <row r="82">
          <cell r="W82" t="str">
            <v> </v>
          </cell>
        </row>
        <row r="83">
          <cell r="W83" t="str">
            <v> </v>
          </cell>
        </row>
        <row r="84">
          <cell r="W84" t="str">
            <v> </v>
          </cell>
        </row>
        <row r="85">
          <cell r="W85" t="str">
            <v> </v>
          </cell>
        </row>
        <row r="86">
          <cell r="W86" t="str">
            <v> </v>
          </cell>
        </row>
        <row r="87">
          <cell r="W87" t="str">
            <v> </v>
          </cell>
        </row>
        <row r="88">
          <cell r="W88" t="str">
            <v> </v>
          </cell>
        </row>
        <row r="89">
          <cell r="W89" t="str">
            <v> </v>
          </cell>
        </row>
        <row r="90">
          <cell r="W90" t="str">
            <v> </v>
          </cell>
        </row>
        <row r="91">
          <cell r="W91" t="str">
            <v> </v>
          </cell>
        </row>
        <row r="92">
          <cell r="W92" t="str">
            <v> </v>
          </cell>
        </row>
        <row r="93">
          <cell r="W93" t="str">
            <v> </v>
          </cell>
        </row>
        <row r="94">
          <cell r="W94" t="str">
            <v> </v>
          </cell>
        </row>
        <row r="95">
          <cell r="W95" t="str">
            <v> </v>
          </cell>
        </row>
        <row r="96">
          <cell r="W96" t="str">
            <v> </v>
          </cell>
        </row>
        <row r="97">
          <cell r="W97" t="str">
            <v> </v>
          </cell>
        </row>
        <row r="98">
          <cell r="W98" t="str">
            <v> </v>
          </cell>
        </row>
        <row r="99">
          <cell r="W99" t="str">
            <v> </v>
          </cell>
        </row>
        <row r="100">
          <cell r="W100" t="str">
            <v> </v>
          </cell>
        </row>
        <row r="101">
          <cell r="W101" t="str">
            <v> </v>
          </cell>
        </row>
        <row r="102">
          <cell r="W102" t="str">
            <v> </v>
          </cell>
        </row>
        <row r="103">
          <cell r="W103" t="str">
            <v> </v>
          </cell>
        </row>
        <row r="104">
          <cell r="W104" t="str">
            <v> </v>
          </cell>
        </row>
        <row r="105">
          <cell r="W105" t="str">
            <v> </v>
          </cell>
        </row>
        <row r="106">
          <cell r="W106" t="str">
            <v> </v>
          </cell>
        </row>
        <row r="107">
          <cell r="W107" t="str">
            <v> </v>
          </cell>
        </row>
        <row r="108">
          <cell r="W108" t="str">
            <v> </v>
          </cell>
        </row>
        <row r="109">
          <cell r="W109" t="str">
            <v> </v>
          </cell>
        </row>
        <row r="110">
          <cell r="W110" t="str">
            <v> </v>
          </cell>
        </row>
        <row r="111">
          <cell r="W111" t="str">
            <v> </v>
          </cell>
        </row>
        <row r="112">
          <cell r="W112" t="str">
            <v> </v>
          </cell>
        </row>
        <row r="113">
          <cell r="W113" t="str">
            <v> </v>
          </cell>
        </row>
        <row r="114">
          <cell r="W114" t="str">
            <v> </v>
          </cell>
        </row>
        <row r="115">
          <cell r="W115" t="str">
            <v> </v>
          </cell>
        </row>
        <row r="116">
          <cell r="W116" t="str">
            <v> </v>
          </cell>
        </row>
        <row r="117">
          <cell r="W117" t="str">
            <v> </v>
          </cell>
        </row>
        <row r="118">
          <cell r="W118" t="str">
            <v> </v>
          </cell>
        </row>
        <row r="119">
          <cell r="W119" t="str">
            <v> </v>
          </cell>
        </row>
        <row r="120">
          <cell r="W120" t="str">
            <v> </v>
          </cell>
        </row>
        <row r="121">
          <cell r="W121" t="str">
            <v> </v>
          </cell>
        </row>
        <row r="122">
          <cell r="W122" t="str">
            <v> </v>
          </cell>
        </row>
        <row r="123">
          <cell r="W123" t="str">
            <v> </v>
          </cell>
        </row>
        <row r="124">
          <cell r="W124" t="str">
            <v> </v>
          </cell>
        </row>
        <row r="125">
          <cell r="W125" t="str">
            <v> </v>
          </cell>
        </row>
        <row r="126">
          <cell r="W126" t="str">
            <v> </v>
          </cell>
        </row>
        <row r="127">
          <cell r="W127" t="str">
            <v> </v>
          </cell>
        </row>
        <row r="128">
          <cell r="W128" t="str">
            <v> </v>
          </cell>
        </row>
        <row r="129">
          <cell r="W129" t="str">
            <v> </v>
          </cell>
        </row>
        <row r="130">
          <cell r="W130" t="str">
            <v> </v>
          </cell>
        </row>
        <row r="131">
          <cell r="W131" t="str">
            <v> </v>
          </cell>
        </row>
        <row r="132">
          <cell r="W132" t="str">
            <v> </v>
          </cell>
        </row>
        <row r="133">
          <cell r="W133" t="str">
            <v> </v>
          </cell>
        </row>
        <row r="134">
          <cell r="W13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4"/>
  <sheetViews>
    <sheetView showGridLines="0" showZeros="0" tabSelected="1" zoomScalePageLayoutView="0" workbookViewId="0" topLeftCell="A1">
      <selection activeCell="D25" sqref="D25"/>
    </sheetView>
  </sheetViews>
  <sheetFormatPr defaultColWidth="9.140625" defaultRowHeight="12.75"/>
  <cols>
    <col min="1" max="1" width="14.57421875" style="0" customWidth="1"/>
    <col min="2" max="5" width="20.28125" style="0" customWidth="1"/>
    <col min="6" max="6" width="6.421875" style="0" customWidth="1"/>
    <col min="7" max="7" width="0" style="6" hidden="1" customWidth="1"/>
  </cols>
  <sheetData>
    <row r="1" spans="1:5" ht="13.5" thickBot="1">
      <c r="A1" s="1"/>
      <c r="B1" s="2"/>
      <c r="C1" s="3"/>
      <c r="D1" s="4" t="s">
        <v>0</v>
      </c>
      <c r="E1" s="5"/>
    </row>
    <row r="2" spans="1:4" ht="26.25">
      <c r="A2" s="7" t="str">
        <f>'[1]PODESAVANJE'!$A$6</f>
        <v>OP BEOGRADA</v>
      </c>
      <c r="B2" s="7"/>
      <c r="C2" s="8" t="s">
        <v>1</v>
      </c>
      <c r="D2" s="65" t="s">
        <v>23</v>
      </c>
    </row>
    <row r="3" spans="1:5" ht="13.5" thickBot="1">
      <c r="A3" s="9" t="str">
        <f>'[1]PODESAVANJE'!$A$8</f>
        <v>TENISKI SAVEZ SRBIJE</v>
      </c>
      <c r="B3" s="9"/>
      <c r="C3" s="10"/>
      <c r="D3" s="66"/>
      <c r="E3" s="11"/>
    </row>
    <row r="4" spans="1:7" s="15" customFormat="1" ht="12.75">
      <c r="A4" s="12" t="s">
        <v>2</v>
      </c>
      <c r="B4" s="12" t="s">
        <v>3</v>
      </c>
      <c r="C4" s="13" t="s">
        <v>4</v>
      </c>
      <c r="D4" s="12" t="s">
        <v>5</v>
      </c>
      <c r="E4" s="14" t="s">
        <v>6</v>
      </c>
      <c r="G4" s="16"/>
    </row>
    <row r="5" spans="1:7" s="21" customFormat="1" ht="16.5" customHeight="1" thickBot="1">
      <c r="A5" s="17">
        <f>'[1]PODESAVANJE'!$A$10</f>
        <v>42021</v>
      </c>
      <c r="B5" s="18" t="str">
        <f>'[1]PODESAVANJE'!$C$10</f>
        <v>BG,WINNER</v>
      </c>
      <c r="C5" s="18" t="str">
        <f>'[1]PODESAVANJE'!$D$10</f>
        <v>III</v>
      </c>
      <c r="D5" s="19" t="str">
        <f>'[1]PODESAVANJE'!$A$12</f>
        <v>SENIORKE</v>
      </c>
      <c r="E5" s="20" t="str">
        <f>'[1]PODESAVANJE'!$E$10</f>
        <v>ILIC MIODRAG</v>
      </c>
      <c r="G5" s="16"/>
    </row>
    <row r="6" spans="1:7" s="25" customFormat="1" ht="18.75" thickBot="1">
      <c r="A6" s="22"/>
      <c r="B6" s="23" t="s">
        <v>7</v>
      </c>
      <c r="C6" s="23" t="s">
        <v>8</v>
      </c>
      <c r="D6" s="23" t="s">
        <v>9</v>
      </c>
      <c r="E6" s="24" t="s">
        <v>10</v>
      </c>
      <c r="G6" s="26"/>
    </row>
    <row r="7" spans="1:7" s="31" customFormat="1" ht="15" customHeight="1">
      <c r="A7" s="27"/>
      <c r="B7" s="28" t="s">
        <v>47</v>
      </c>
      <c r="C7" s="28" t="s">
        <v>47</v>
      </c>
      <c r="D7" s="29" t="s">
        <v>11</v>
      </c>
      <c r="E7" s="30" t="s">
        <v>11</v>
      </c>
      <c r="G7" s="32" t="str">
        <f>'[1]DEVOJCICE KV PRIPREMA'!W7</f>
        <v> </v>
      </c>
    </row>
    <row r="8" spans="1:7" s="15" customFormat="1" ht="15" customHeight="1">
      <c r="A8" s="33" t="s">
        <v>12</v>
      </c>
      <c r="B8" s="34"/>
      <c r="C8" s="34"/>
      <c r="D8" s="34"/>
      <c r="E8" s="35"/>
      <c r="G8" s="36" t="str">
        <f>'[1]DEVOJCICE KV PRIPREMA'!W8</f>
        <v> </v>
      </c>
    </row>
    <row r="9" spans="1:7" s="15" customFormat="1" ht="15" customHeight="1">
      <c r="A9" s="37"/>
      <c r="B9" s="34" t="s">
        <v>24</v>
      </c>
      <c r="C9" s="34" t="s">
        <v>26</v>
      </c>
      <c r="D9" s="34"/>
      <c r="E9" s="35"/>
      <c r="F9" s="38"/>
      <c r="G9" s="36" t="str">
        <f>'[1]DEVOJCICE KV PRIPREMA'!W9</f>
        <v> </v>
      </c>
    </row>
    <row r="10" spans="1:7" s="41" customFormat="1" ht="15" customHeight="1">
      <c r="A10" s="39"/>
      <c r="B10" s="34" t="s">
        <v>13</v>
      </c>
      <c r="C10" s="40" t="s">
        <v>13</v>
      </c>
      <c r="D10" s="40" t="s">
        <v>13</v>
      </c>
      <c r="E10" s="35" t="s">
        <v>13</v>
      </c>
      <c r="G10" s="36" t="str">
        <f>'[1]DEVOJCICE KV PRIPREMA'!W10</f>
        <v> </v>
      </c>
    </row>
    <row r="11" spans="1:7" s="15" customFormat="1" ht="15" customHeight="1">
      <c r="A11" s="37"/>
      <c r="B11" s="34" t="s">
        <v>25</v>
      </c>
      <c r="C11" s="34" t="s">
        <v>27</v>
      </c>
      <c r="D11" s="34"/>
      <c r="E11" s="35"/>
      <c r="G11" s="36" t="str">
        <f>'[1]DEVOJCICE KV PRIPREMA'!W11</f>
        <v> </v>
      </c>
    </row>
    <row r="12" spans="1:7" s="15" customFormat="1" ht="15" customHeight="1">
      <c r="A12" s="37"/>
      <c r="B12" s="34"/>
      <c r="C12" s="34"/>
      <c r="D12" s="34"/>
      <c r="E12" s="35"/>
      <c r="G12" s="36" t="str">
        <f>'[1]DEVOJCICE KV PRIPREMA'!W12</f>
        <v> </v>
      </c>
    </row>
    <row r="13" spans="1:7" s="41" customFormat="1" ht="15" customHeight="1">
      <c r="A13" s="42"/>
      <c r="B13" s="43"/>
      <c r="C13" s="44"/>
      <c r="D13" s="44"/>
      <c r="E13" s="45"/>
      <c r="G13" s="36" t="str">
        <f>'[1]DEVOJCICE KV PRIPREMA'!W13</f>
        <v> </v>
      </c>
    </row>
    <row r="14" spans="1:7" s="41" customFormat="1" ht="15" customHeight="1">
      <c r="A14" s="27"/>
      <c r="B14" s="46" t="s">
        <v>14</v>
      </c>
      <c r="C14" s="47" t="s">
        <v>14</v>
      </c>
      <c r="D14" s="47" t="s">
        <v>14</v>
      </c>
      <c r="E14" s="48" t="s">
        <v>14</v>
      </c>
      <c r="G14" s="36" t="str">
        <f>'[1]DEVOJCICE KV PRIPREMA'!W14</f>
        <v> </v>
      </c>
    </row>
    <row r="15" spans="1:7" s="15" customFormat="1" ht="15" customHeight="1">
      <c r="A15" s="33" t="s">
        <v>15</v>
      </c>
      <c r="B15" s="34"/>
      <c r="C15" s="34"/>
      <c r="D15" s="34"/>
      <c r="E15" s="35"/>
      <c r="G15" s="36" t="str">
        <f>'[1]DEVOJCICE KV PRIPREMA'!W15</f>
        <v> </v>
      </c>
    </row>
    <row r="16" spans="1:7" s="15" customFormat="1" ht="15" customHeight="1">
      <c r="A16" s="37"/>
      <c r="B16" s="34" t="s">
        <v>28</v>
      </c>
      <c r="C16" s="34" t="s">
        <v>30</v>
      </c>
      <c r="D16" s="34"/>
      <c r="E16" s="35"/>
      <c r="G16" s="36" t="str">
        <f>'[1]DEVOJCICE KV PRIPREMA'!W16</f>
        <v> </v>
      </c>
    </row>
    <row r="17" spans="1:7" s="41" customFormat="1" ht="15" customHeight="1">
      <c r="A17" s="39"/>
      <c r="B17" s="34" t="s">
        <v>13</v>
      </c>
      <c r="C17" s="40" t="s">
        <v>13</v>
      </c>
      <c r="D17" s="40" t="s">
        <v>13</v>
      </c>
      <c r="E17" s="35" t="s">
        <v>13</v>
      </c>
      <c r="G17" s="36" t="str">
        <f>'[1]DEVOJCICE KV PRIPREMA'!W17</f>
        <v> </v>
      </c>
    </row>
    <row r="18" spans="1:7" s="15" customFormat="1" ht="15" customHeight="1">
      <c r="A18" s="37"/>
      <c r="B18" s="34" t="s">
        <v>29</v>
      </c>
      <c r="C18" s="34" t="s">
        <v>31</v>
      </c>
      <c r="D18" s="34"/>
      <c r="E18" s="35"/>
      <c r="G18" s="36" t="str">
        <f>'[1]DEVOJCICE KV PRIPREMA'!W18</f>
        <v> </v>
      </c>
    </row>
    <row r="19" spans="1:7" s="15" customFormat="1" ht="15" customHeight="1">
      <c r="A19" s="37"/>
      <c r="B19" s="34"/>
      <c r="C19" s="34"/>
      <c r="D19" s="34"/>
      <c r="E19" s="35"/>
      <c r="G19" s="36" t="str">
        <f>'[1]DEVOJCICE KV PRIPREMA'!W19</f>
        <v> </v>
      </c>
    </row>
    <row r="20" spans="1:7" s="41" customFormat="1" ht="15" customHeight="1">
      <c r="A20" s="42"/>
      <c r="B20" s="43"/>
      <c r="C20" s="44"/>
      <c r="D20" s="44"/>
      <c r="E20" s="45"/>
      <c r="G20" s="36" t="str">
        <f>'[1]DEVOJCICE KV PRIPREMA'!W20</f>
        <v> </v>
      </c>
    </row>
    <row r="21" spans="1:7" s="41" customFormat="1" ht="15" customHeight="1">
      <c r="A21" s="27"/>
      <c r="B21" s="46" t="s">
        <v>48</v>
      </c>
      <c r="C21" s="46" t="s">
        <v>48</v>
      </c>
      <c r="D21" s="47" t="s">
        <v>14</v>
      </c>
      <c r="E21" s="48" t="s">
        <v>14</v>
      </c>
      <c r="G21" s="36" t="str">
        <f>'[1]DEVOJCICE KV PRIPREMA'!W21</f>
        <v> </v>
      </c>
    </row>
    <row r="22" spans="1:7" s="15" customFormat="1" ht="15" customHeight="1">
      <c r="A22" s="33" t="s">
        <v>16</v>
      </c>
      <c r="B22" s="34"/>
      <c r="C22" s="34"/>
      <c r="D22" s="34"/>
      <c r="E22" s="35"/>
      <c r="G22" s="36" t="str">
        <f>'[1]DEVOJCICE KV PRIPREMA'!W22</f>
        <v> </v>
      </c>
    </row>
    <row r="23" spans="1:7" s="15" customFormat="1" ht="15" customHeight="1">
      <c r="A23" s="37"/>
      <c r="B23" s="34" t="s">
        <v>32</v>
      </c>
      <c r="C23" s="34" t="s">
        <v>34</v>
      </c>
      <c r="D23" s="34"/>
      <c r="E23" s="35"/>
      <c r="G23" s="36" t="str">
        <f>'[1]DEVOJCICE KV PRIPREMA'!W23</f>
        <v> </v>
      </c>
    </row>
    <row r="24" spans="1:7" s="41" customFormat="1" ht="15" customHeight="1">
      <c r="A24" s="39"/>
      <c r="B24" s="34" t="s">
        <v>13</v>
      </c>
      <c r="C24" s="40" t="s">
        <v>13</v>
      </c>
      <c r="D24" s="40" t="s">
        <v>13</v>
      </c>
      <c r="E24" s="35" t="s">
        <v>13</v>
      </c>
      <c r="G24" s="36" t="str">
        <f>'[1]DEVOJCICE KV PRIPREMA'!W24</f>
        <v> </v>
      </c>
    </row>
    <row r="25" spans="1:7" s="15" customFormat="1" ht="15" customHeight="1">
      <c r="A25" s="37"/>
      <c r="B25" s="34" t="s">
        <v>33</v>
      </c>
      <c r="C25" s="34" t="s">
        <v>35</v>
      </c>
      <c r="D25" s="34"/>
      <c r="E25" s="35"/>
      <c r="G25" s="36" t="str">
        <f>'[1]DEVOJCICE KV PRIPREMA'!W25</f>
        <v> </v>
      </c>
    </row>
    <row r="26" spans="1:7" s="15" customFormat="1" ht="15" customHeight="1">
      <c r="A26" s="37"/>
      <c r="B26" s="34"/>
      <c r="C26" s="34"/>
      <c r="D26" s="34"/>
      <c r="E26" s="35"/>
      <c r="G26" s="36" t="str">
        <f>'[1]DEVOJCICE KV PRIPREMA'!W26</f>
        <v> </v>
      </c>
    </row>
    <row r="27" spans="1:7" s="41" customFormat="1" ht="15" customHeight="1">
      <c r="A27" s="42"/>
      <c r="B27" s="43"/>
      <c r="C27" s="44"/>
      <c r="D27" s="44"/>
      <c r="E27" s="45"/>
      <c r="G27" s="36" t="str">
        <f>'[1]DEVOJCICE KV PRIPREMA'!W27</f>
        <v> </v>
      </c>
    </row>
    <row r="28" spans="1:7" s="41" customFormat="1" ht="15" customHeight="1">
      <c r="A28" s="27"/>
      <c r="B28" s="46" t="s">
        <v>14</v>
      </c>
      <c r="C28" s="47" t="s">
        <v>14</v>
      </c>
      <c r="D28" s="47" t="s">
        <v>14</v>
      </c>
      <c r="E28" s="48" t="s">
        <v>14</v>
      </c>
      <c r="G28" s="36" t="str">
        <f>'[1]DEVOJCICE KV PRIPREMA'!W28</f>
        <v> </v>
      </c>
    </row>
    <row r="29" spans="1:7" s="15" customFormat="1" ht="15" customHeight="1">
      <c r="A29" s="33" t="s">
        <v>17</v>
      </c>
      <c r="B29" s="34"/>
      <c r="C29" s="34"/>
      <c r="D29" s="34"/>
      <c r="E29" s="35"/>
      <c r="G29" s="36" t="str">
        <f>'[1]DEVOJCICE KV PRIPREMA'!W29</f>
        <v> </v>
      </c>
    </row>
    <row r="30" spans="1:7" s="15" customFormat="1" ht="15" customHeight="1">
      <c r="A30" s="37"/>
      <c r="B30" s="34" t="s">
        <v>36</v>
      </c>
      <c r="C30" s="34" t="s">
        <v>38</v>
      </c>
      <c r="D30" s="34"/>
      <c r="E30" s="35"/>
      <c r="G30" s="36" t="str">
        <f>'[1]DEVOJCICE KV PRIPREMA'!W30</f>
        <v> </v>
      </c>
    </row>
    <row r="31" spans="1:7" s="41" customFormat="1" ht="15" customHeight="1">
      <c r="A31" s="39"/>
      <c r="B31" s="34" t="s">
        <v>13</v>
      </c>
      <c r="C31" s="40" t="s">
        <v>13</v>
      </c>
      <c r="D31" s="40" t="s">
        <v>13</v>
      </c>
      <c r="E31" s="35" t="s">
        <v>13</v>
      </c>
      <c r="G31" s="36" t="str">
        <f>'[1]DEVOJCICE KV PRIPREMA'!W31</f>
        <v> </v>
      </c>
    </row>
    <row r="32" spans="1:7" s="15" customFormat="1" ht="15" customHeight="1">
      <c r="A32" s="37"/>
      <c r="B32" s="34" t="s">
        <v>37</v>
      </c>
      <c r="C32" s="34" t="s">
        <v>39</v>
      </c>
      <c r="D32" s="34"/>
      <c r="E32" s="35"/>
      <c r="G32" s="36" t="str">
        <f>'[1]DEVOJCICE KV PRIPREMA'!W32</f>
        <v> </v>
      </c>
    </row>
    <row r="33" spans="1:7" s="15" customFormat="1" ht="15" customHeight="1">
      <c r="A33" s="37"/>
      <c r="B33" s="34"/>
      <c r="C33" s="34"/>
      <c r="D33" s="34"/>
      <c r="E33" s="35"/>
      <c r="G33" s="36" t="str">
        <f>'[1]DEVOJCICE KV PRIPREMA'!W33</f>
        <v> </v>
      </c>
    </row>
    <row r="34" spans="1:7" s="41" customFormat="1" ht="15" customHeight="1">
      <c r="A34" s="42"/>
      <c r="B34" s="43"/>
      <c r="C34" s="44"/>
      <c r="D34" s="44"/>
      <c r="E34" s="45"/>
      <c r="G34" s="36" t="str">
        <f>'[1]DEVOJCICE KV PRIPREMA'!W34</f>
        <v> </v>
      </c>
    </row>
    <row r="35" spans="1:7" s="41" customFormat="1" ht="15" customHeight="1">
      <c r="A35" s="27"/>
      <c r="B35" s="46" t="s">
        <v>49</v>
      </c>
      <c r="C35" s="46" t="s">
        <v>49</v>
      </c>
      <c r="D35" s="47" t="s">
        <v>14</v>
      </c>
      <c r="E35" s="48" t="s">
        <v>14</v>
      </c>
      <c r="G35" s="36" t="str">
        <f>'[1]DEVOJCICE KV PRIPREMA'!W35</f>
        <v> </v>
      </c>
    </row>
    <row r="36" spans="1:7" s="15" customFormat="1" ht="15" customHeight="1">
      <c r="A36" s="33" t="s">
        <v>18</v>
      </c>
      <c r="B36" s="34"/>
      <c r="C36" s="34"/>
      <c r="D36" s="34"/>
      <c r="E36" s="35"/>
      <c r="G36" s="36" t="str">
        <f>'[1]DEVOJCICE KV PRIPREMA'!W36</f>
        <v> </v>
      </c>
    </row>
    <row r="37" spans="1:7" s="15" customFormat="1" ht="15" customHeight="1">
      <c r="A37" s="37"/>
      <c r="B37" s="34" t="s">
        <v>40</v>
      </c>
      <c r="C37" s="34" t="s">
        <v>41</v>
      </c>
      <c r="D37" s="34"/>
      <c r="E37" s="35"/>
      <c r="G37" s="36" t="str">
        <f>'[1]DEVOJCICE KV PRIPREMA'!W37</f>
        <v> </v>
      </c>
    </row>
    <row r="38" spans="1:7" s="41" customFormat="1" ht="15" customHeight="1">
      <c r="A38" s="39"/>
      <c r="B38" s="34" t="s">
        <v>13</v>
      </c>
      <c r="C38" s="40" t="s">
        <v>13</v>
      </c>
      <c r="D38" s="40" t="s">
        <v>13</v>
      </c>
      <c r="E38" s="35" t="s">
        <v>13</v>
      </c>
      <c r="G38" s="36" t="str">
        <f>'[1]DEVOJCICE KV PRIPREMA'!W38</f>
        <v> </v>
      </c>
    </row>
    <row r="39" spans="1:7" s="15" customFormat="1" ht="15" customHeight="1">
      <c r="A39" s="37"/>
      <c r="B39" s="34"/>
      <c r="C39" s="34"/>
      <c r="D39" s="34"/>
      <c r="E39" s="35"/>
      <c r="G39" s="36" t="str">
        <f>'[1]DEVOJCICE KV PRIPREMA'!W39</f>
        <v> </v>
      </c>
    </row>
    <row r="40" spans="1:7" s="15" customFormat="1" ht="15" customHeight="1">
      <c r="A40" s="37"/>
      <c r="B40" s="34"/>
      <c r="C40" s="34"/>
      <c r="D40" s="34"/>
      <c r="E40" s="35"/>
      <c r="G40" s="36" t="str">
        <f>'[1]DEVOJCICE KV PRIPREMA'!W40</f>
        <v> </v>
      </c>
    </row>
    <row r="41" spans="1:7" s="41" customFormat="1" ht="15" customHeight="1">
      <c r="A41" s="42"/>
      <c r="B41" s="43"/>
      <c r="C41" s="44"/>
      <c r="D41" s="44"/>
      <c r="E41" s="45"/>
      <c r="G41" s="36" t="str">
        <f>'[1]DEVOJCICE KV PRIPREMA'!W41</f>
        <v> </v>
      </c>
    </row>
    <row r="42" spans="1:7" s="41" customFormat="1" ht="15" customHeight="1">
      <c r="A42" s="27"/>
      <c r="B42" s="46" t="s">
        <v>14</v>
      </c>
      <c r="C42" s="47" t="s">
        <v>14</v>
      </c>
      <c r="D42" s="47" t="s">
        <v>14</v>
      </c>
      <c r="E42" s="48" t="s">
        <v>14</v>
      </c>
      <c r="G42" s="36" t="str">
        <f>'[1]DEVOJCICE KV PRIPREMA'!W42</f>
        <v> </v>
      </c>
    </row>
    <row r="43" spans="1:7" s="15" customFormat="1" ht="15" customHeight="1">
      <c r="A43" s="33" t="s">
        <v>19</v>
      </c>
      <c r="B43" s="34"/>
      <c r="C43" s="34"/>
      <c r="D43" s="34"/>
      <c r="E43" s="35"/>
      <c r="G43" s="36" t="str">
        <f>'[1]DEVOJCICE KV PRIPREMA'!W43</f>
        <v> </v>
      </c>
    </row>
    <row r="44" spans="1:7" s="15" customFormat="1" ht="15" customHeight="1">
      <c r="A44" s="37"/>
      <c r="B44" s="34" t="s">
        <v>42</v>
      </c>
      <c r="C44" s="34" t="s">
        <v>43</v>
      </c>
      <c r="D44" s="34"/>
      <c r="E44" s="35"/>
      <c r="G44" s="36" t="str">
        <f>'[1]DEVOJCICE KV PRIPREMA'!W44</f>
        <v> </v>
      </c>
    </row>
    <row r="45" spans="1:7" s="41" customFormat="1" ht="15" customHeight="1">
      <c r="A45" s="39"/>
      <c r="B45" s="34" t="s">
        <v>13</v>
      </c>
      <c r="C45" s="40" t="s">
        <v>13</v>
      </c>
      <c r="D45" s="40" t="s">
        <v>13</v>
      </c>
      <c r="E45" s="35" t="s">
        <v>13</v>
      </c>
      <c r="G45" s="36" t="str">
        <f>'[1]DEVOJCICE KV PRIPREMA'!W45</f>
        <v> </v>
      </c>
    </row>
    <row r="46" spans="1:7" s="15" customFormat="1" ht="15" customHeight="1">
      <c r="A46" s="37"/>
      <c r="B46" s="34"/>
      <c r="C46" s="34"/>
      <c r="D46" s="34"/>
      <c r="E46" s="35"/>
      <c r="G46" s="36" t="str">
        <f>'[1]DEVOJCICE KV PRIPREMA'!W46</f>
        <v> </v>
      </c>
    </row>
    <row r="47" spans="1:7" s="15" customFormat="1" ht="15" customHeight="1">
      <c r="A47" s="37"/>
      <c r="B47" s="34"/>
      <c r="C47" s="34"/>
      <c r="D47" s="34"/>
      <c r="E47" s="35"/>
      <c r="G47" s="36" t="str">
        <f>'[1]DEVOJCICE KV PRIPREMA'!W47</f>
        <v> </v>
      </c>
    </row>
    <row r="48" spans="1:7" s="41" customFormat="1" ht="15" customHeight="1">
      <c r="A48" s="42"/>
      <c r="B48" s="43"/>
      <c r="C48" s="44"/>
      <c r="D48" s="44"/>
      <c r="E48" s="45"/>
      <c r="G48" s="36" t="str">
        <f>'[1]DEVOJCICE KV PRIPREMA'!W48</f>
        <v> </v>
      </c>
    </row>
    <row r="49" spans="1:7" s="15" customFormat="1" ht="15.75" customHeight="1">
      <c r="A49" s="27"/>
      <c r="B49" s="46" t="s">
        <v>50</v>
      </c>
      <c r="C49" s="46" t="s">
        <v>50</v>
      </c>
      <c r="D49" s="47" t="s">
        <v>14</v>
      </c>
      <c r="E49" s="48" t="s">
        <v>14</v>
      </c>
      <c r="G49" s="36" t="str">
        <f>'[1]DEVOJCICE KV PRIPREMA'!W49</f>
        <v> </v>
      </c>
    </row>
    <row r="50" spans="1:7" s="41" customFormat="1" ht="10.5" customHeight="1">
      <c r="A50" s="33" t="s">
        <v>44</v>
      </c>
      <c r="B50" s="34"/>
      <c r="C50" s="34"/>
      <c r="D50" s="34"/>
      <c r="E50" s="35"/>
      <c r="G50" s="36" t="str">
        <f>'[1]DEVOJCICE KV PRIPREMA'!W50</f>
        <v> </v>
      </c>
    </row>
    <row r="51" spans="1:7" s="15" customFormat="1" ht="12.75">
      <c r="A51" s="37"/>
      <c r="B51" s="34" t="s">
        <v>45</v>
      </c>
      <c r="C51" s="34" t="s">
        <v>46</v>
      </c>
      <c r="D51" s="34"/>
      <c r="E51" s="35"/>
      <c r="G51" s="36" t="str">
        <f>'[1]DEVOJCICE KV PRIPREMA'!W51</f>
        <v> </v>
      </c>
    </row>
    <row r="52" spans="1:7" ht="12.75">
      <c r="A52" s="39"/>
      <c r="B52" s="34" t="s">
        <v>13</v>
      </c>
      <c r="C52" s="40" t="s">
        <v>13</v>
      </c>
      <c r="D52" s="40" t="s">
        <v>13</v>
      </c>
      <c r="E52" s="35" t="s">
        <v>13</v>
      </c>
      <c r="G52" s="36" t="str">
        <f>'[1]DEVOJCICE KV PRIPREMA'!W52</f>
        <v> </v>
      </c>
    </row>
    <row r="53" spans="1:7" ht="12.75">
      <c r="A53" s="37"/>
      <c r="B53" s="34"/>
      <c r="C53" s="34"/>
      <c r="D53" s="34"/>
      <c r="E53" s="35"/>
      <c r="G53" s="36" t="str">
        <f>'[1]DEVOJCICE KV PRIPREMA'!W53</f>
        <v> </v>
      </c>
    </row>
    <row r="54" spans="1:7" ht="12.75">
      <c r="A54" s="37"/>
      <c r="B54" s="34"/>
      <c r="C54" s="34"/>
      <c r="D54" s="34"/>
      <c r="E54" s="35"/>
      <c r="G54" s="36" t="str">
        <f>'[1]DEVOJCICE KV PRIPREMA'!W54</f>
        <v> </v>
      </c>
    </row>
    <row r="55" spans="1:7" ht="12.75">
      <c r="A55" s="42"/>
      <c r="B55" s="43"/>
      <c r="C55" s="44"/>
      <c r="D55" s="44"/>
      <c r="E55" s="45"/>
      <c r="G55" s="36" t="str">
        <f>'[1]DEVOJCICE KV PRIPREMA'!W55</f>
        <v> </v>
      </c>
    </row>
    <row r="56" spans="1:7" ht="12.75">
      <c r="A56" s="49" t="s">
        <v>20</v>
      </c>
      <c r="B56" s="50"/>
      <c r="C56" s="51"/>
      <c r="D56" s="52" t="s">
        <v>21</v>
      </c>
      <c r="E56" s="53" t="s">
        <v>22</v>
      </c>
      <c r="G56" s="36" t="str">
        <f>'[1]DEVOJCICE KV PRIPREMA'!W56</f>
        <v> </v>
      </c>
    </row>
    <row r="57" spans="1:7" ht="12.75">
      <c r="A57" s="54" t="s">
        <v>51</v>
      </c>
      <c r="B57" s="55"/>
      <c r="C57" s="56"/>
      <c r="D57" s="57"/>
      <c r="E57" s="58"/>
      <c r="G57" s="36" t="str">
        <f>'[1]DEVOJCICE KV PRIPREMA'!W57</f>
        <v> </v>
      </c>
    </row>
    <row r="58" spans="1:7" ht="13.5" thickBot="1">
      <c r="A58" s="59"/>
      <c r="B58" s="60"/>
      <c r="C58" s="61"/>
      <c r="D58" s="62"/>
      <c r="E58" s="63">
        <f>E12</f>
        <v>0</v>
      </c>
      <c r="G58" s="36" t="str">
        <f>'[1]DEVOJCICE KV PRIPREMA'!W58</f>
        <v> </v>
      </c>
    </row>
    <row r="59" ht="12.75">
      <c r="G59" s="36" t="str">
        <f>'[1]DEVOJCICE KV PRIPREMA'!W59</f>
        <v> </v>
      </c>
    </row>
    <row r="60" ht="12.75">
      <c r="G60" s="36" t="str">
        <f>'[1]DEVOJCICE KV PRIPREMA'!W60</f>
        <v> </v>
      </c>
    </row>
    <row r="61" ht="12.75">
      <c r="G61" s="36" t="str">
        <f>'[1]DEVOJCICE KV PRIPREMA'!W61</f>
        <v> </v>
      </c>
    </row>
    <row r="62" ht="12.75">
      <c r="G62" s="36" t="str">
        <f>'[1]DEVOJCICE KV PRIPREMA'!W62</f>
        <v> </v>
      </c>
    </row>
    <row r="63" ht="12.75">
      <c r="G63" s="36" t="str">
        <f>'[1]DEVOJCICE KV PRIPREMA'!W63</f>
        <v> </v>
      </c>
    </row>
    <row r="64" ht="12.75">
      <c r="G64" s="36" t="str">
        <f>'[1]DEVOJCICE KV PRIPREMA'!W64</f>
        <v> </v>
      </c>
    </row>
    <row r="65" ht="12.75">
      <c r="G65" s="36" t="str">
        <f>'[1]DEVOJCICE KV PRIPREMA'!W65</f>
        <v> </v>
      </c>
    </row>
    <row r="66" ht="12.75">
      <c r="G66" s="36" t="str">
        <f>'[1]DEVOJCICE KV PRIPREMA'!W66</f>
        <v> </v>
      </c>
    </row>
    <row r="67" ht="12.75">
      <c r="G67" s="36" t="str">
        <f>'[1]DEVOJCICE KV PRIPREMA'!W67</f>
        <v> </v>
      </c>
    </row>
    <row r="68" ht="12.75">
      <c r="G68" s="36" t="str">
        <f>'[1]DEVOJCICE KV PRIPREMA'!W68</f>
        <v> </v>
      </c>
    </row>
    <row r="69" ht="12.75">
      <c r="G69" s="36" t="str">
        <f>'[1]DEVOJCICE KV PRIPREMA'!W69</f>
        <v> </v>
      </c>
    </row>
    <row r="70" ht="12.75">
      <c r="G70" s="36" t="str">
        <f>'[1]DEVOJCICE KV PRIPREMA'!W70</f>
        <v> </v>
      </c>
    </row>
    <row r="71" ht="12.75">
      <c r="G71" s="36" t="str">
        <f>'[1]DEVOJCICE KV PRIPREMA'!W71</f>
        <v> </v>
      </c>
    </row>
    <row r="72" ht="12.75">
      <c r="G72" s="36" t="str">
        <f>'[1]DEVOJCICE KV PRIPREMA'!W72</f>
        <v> </v>
      </c>
    </row>
    <row r="73" ht="12.75">
      <c r="G73" s="36" t="str">
        <f>'[1]DEVOJCICE KV PRIPREMA'!W73</f>
        <v> </v>
      </c>
    </row>
    <row r="74" ht="12.75">
      <c r="G74" s="36" t="str">
        <f>'[1]DEVOJCICE KV PRIPREMA'!W74</f>
        <v> </v>
      </c>
    </row>
    <row r="75" ht="12.75">
      <c r="G75" s="36" t="str">
        <f>'[1]DEVOJCICE KV PRIPREMA'!W75</f>
        <v> </v>
      </c>
    </row>
    <row r="76" ht="12.75">
      <c r="G76" s="36" t="str">
        <f>'[1]DEVOJCICE KV PRIPREMA'!W76</f>
        <v> </v>
      </c>
    </row>
    <row r="77" ht="12.75">
      <c r="G77" s="36" t="str">
        <f>'[1]DEVOJCICE KV PRIPREMA'!W77</f>
        <v> </v>
      </c>
    </row>
    <row r="78" ht="12.75">
      <c r="G78" s="36" t="str">
        <f>'[1]DEVOJCICE KV PRIPREMA'!W78</f>
        <v> </v>
      </c>
    </row>
    <row r="79" ht="12.75">
      <c r="G79" s="36" t="str">
        <f>'[1]DEVOJCICE KV PRIPREMA'!W79</f>
        <v> </v>
      </c>
    </row>
    <row r="80" ht="12.75">
      <c r="G80" s="36" t="str">
        <f>'[1]DEVOJCICE KV PRIPREMA'!W80</f>
        <v> </v>
      </c>
    </row>
    <row r="81" ht="12.75">
      <c r="G81" s="36" t="str">
        <f>'[1]DEVOJCICE KV PRIPREMA'!W81</f>
        <v> </v>
      </c>
    </row>
    <row r="82" ht="12.75">
      <c r="G82" s="36" t="str">
        <f>'[1]DEVOJCICE KV PRIPREMA'!W82</f>
        <v> </v>
      </c>
    </row>
    <row r="83" ht="12.75">
      <c r="G83" s="36" t="str">
        <f>'[1]DEVOJCICE KV PRIPREMA'!W83</f>
        <v> </v>
      </c>
    </row>
    <row r="84" ht="12.75">
      <c r="G84" s="36" t="str">
        <f>'[1]DEVOJCICE KV PRIPREMA'!W84</f>
        <v> </v>
      </c>
    </row>
    <row r="85" ht="12.75">
      <c r="G85" s="36" t="str">
        <f>'[1]DEVOJCICE KV PRIPREMA'!W85</f>
        <v> </v>
      </c>
    </row>
    <row r="86" ht="12.75">
      <c r="G86" s="36" t="str">
        <f>'[1]DEVOJCICE KV PRIPREMA'!W86</f>
        <v> </v>
      </c>
    </row>
    <row r="87" ht="12.75">
      <c r="G87" s="36" t="str">
        <f>'[1]DEVOJCICE KV PRIPREMA'!W87</f>
        <v> </v>
      </c>
    </row>
    <row r="88" ht="12.75">
      <c r="G88" s="36" t="str">
        <f>'[1]DEVOJCICE KV PRIPREMA'!W88</f>
        <v> </v>
      </c>
    </row>
    <row r="89" ht="12.75">
      <c r="G89" s="36" t="str">
        <f>'[1]DEVOJCICE KV PRIPREMA'!W89</f>
        <v> </v>
      </c>
    </row>
    <row r="90" ht="12.75">
      <c r="G90" s="36" t="str">
        <f>'[1]DEVOJCICE KV PRIPREMA'!W90</f>
        <v> </v>
      </c>
    </row>
    <row r="91" ht="12.75">
      <c r="G91" s="36" t="str">
        <f>'[1]DEVOJCICE KV PRIPREMA'!W91</f>
        <v> </v>
      </c>
    </row>
    <row r="92" ht="12.75">
      <c r="G92" s="36" t="str">
        <f>'[1]DEVOJCICE KV PRIPREMA'!W92</f>
        <v> </v>
      </c>
    </row>
    <row r="93" ht="12.75">
      <c r="G93" s="36" t="str">
        <f>'[1]DEVOJCICE KV PRIPREMA'!W93</f>
        <v> </v>
      </c>
    </row>
    <row r="94" ht="12.75">
      <c r="G94" s="36" t="str">
        <f>'[1]DEVOJCICE KV PRIPREMA'!W94</f>
        <v> </v>
      </c>
    </row>
    <row r="95" ht="12.75">
      <c r="G95" s="36" t="str">
        <f>'[1]DEVOJCICE KV PRIPREMA'!W95</f>
        <v> </v>
      </c>
    </row>
    <row r="96" ht="12.75">
      <c r="G96" s="36" t="str">
        <f>'[1]DEVOJCICE KV PRIPREMA'!W96</f>
        <v> </v>
      </c>
    </row>
    <row r="97" ht="12.75">
      <c r="G97" s="36" t="str">
        <f>'[1]DEVOJCICE KV PRIPREMA'!W97</f>
        <v> </v>
      </c>
    </row>
    <row r="98" ht="12.75">
      <c r="G98" s="36" t="str">
        <f>'[1]DEVOJCICE KV PRIPREMA'!W98</f>
        <v> </v>
      </c>
    </row>
    <row r="99" ht="12.75">
      <c r="G99" s="36" t="str">
        <f>'[1]DEVOJCICE KV PRIPREMA'!W99</f>
        <v> </v>
      </c>
    </row>
    <row r="100" ht="12.75">
      <c r="G100" s="36" t="str">
        <f>'[1]DEVOJCICE KV PRIPREMA'!W100</f>
        <v> </v>
      </c>
    </row>
    <row r="101" ht="12.75">
      <c r="G101" s="36" t="str">
        <f>'[1]DEVOJCICE KV PRIPREMA'!W101</f>
        <v> </v>
      </c>
    </row>
    <row r="102" ht="12.75">
      <c r="G102" s="36" t="str">
        <f>'[1]DEVOJCICE KV PRIPREMA'!W102</f>
        <v> </v>
      </c>
    </row>
    <row r="103" ht="12.75">
      <c r="G103" s="36" t="str">
        <f>'[1]DEVOJCICE KV PRIPREMA'!W103</f>
        <v> </v>
      </c>
    </row>
    <row r="104" ht="12.75">
      <c r="G104" s="36" t="str">
        <f>'[1]DEVOJCICE KV PRIPREMA'!W104</f>
        <v> </v>
      </c>
    </row>
    <row r="105" ht="12.75">
      <c r="G105" s="36" t="str">
        <f>'[1]DEVOJCICE KV PRIPREMA'!W105</f>
        <v> </v>
      </c>
    </row>
    <row r="106" ht="12.75">
      <c r="G106" s="36" t="str">
        <f>'[1]DEVOJCICE KV PRIPREMA'!W106</f>
        <v> </v>
      </c>
    </row>
    <row r="107" ht="12.75">
      <c r="G107" s="36" t="str">
        <f>'[1]DEVOJCICE KV PRIPREMA'!W107</f>
        <v> </v>
      </c>
    </row>
    <row r="108" ht="12.75">
      <c r="G108" s="36" t="str">
        <f>'[1]DEVOJCICE KV PRIPREMA'!W108</f>
        <v> </v>
      </c>
    </row>
    <row r="109" ht="12.75">
      <c r="G109" s="36" t="str">
        <f>'[1]DEVOJCICE KV PRIPREMA'!W109</f>
        <v> </v>
      </c>
    </row>
    <row r="110" ht="12.75">
      <c r="G110" s="36" t="str">
        <f>'[1]DEVOJCICE KV PRIPREMA'!W110</f>
        <v> </v>
      </c>
    </row>
    <row r="111" ht="12.75">
      <c r="G111" s="36" t="str">
        <f>'[1]DEVOJCICE KV PRIPREMA'!W111</f>
        <v> </v>
      </c>
    </row>
    <row r="112" ht="12.75">
      <c r="G112" s="36" t="str">
        <f>'[1]DEVOJCICE KV PRIPREMA'!W112</f>
        <v> </v>
      </c>
    </row>
    <row r="113" ht="12.75">
      <c r="G113" s="36" t="str">
        <f>'[1]DEVOJCICE KV PRIPREMA'!W113</f>
        <v> </v>
      </c>
    </row>
    <row r="114" ht="12.75">
      <c r="G114" s="36" t="str">
        <f>'[1]DEVOJCICE KV PRIPREMA'!W114</f>
        <v> </v>
      </c>
    </row>
    <row r="115" ht="12.75">
      <c r="G115" s="36" t="str">
        <f>'[1]DEVOJCICE KV PRIPREMA'!W115</f>
        <v> </v>
      </c>
    </row>
    <row r="116" ht="12.75">
      <c r="G116" s="36" t="str">
        <f>'[1]DEVOJCICE KV PRIPREMA'!W116</f>
        <v> </v>
      </c>
    </row>
    <row r="117" ht="12.75">
      <c r="G117" s="36" t="str">
        <f>'[1]DEVOJCICE KV PRIPREMA'!W117</f>
        <v> </v>
      </c>
    </row>
    <row r="118" ht="12.75">
      <c r="G118" s="36" t="str">
        <f>'[1]DEVOJCICE KV PRIPREMA'!W118</f>
        <v> </v>
      </c>
    </row>
    <row r="119" ht="12.75">
      <c r="G119" s="36" t="str">
        <f>'[1]DEVOJCICE KV PRIPREMA'!W119</f>
        <v> </v>
      </c>
    </row>
    <row r="120" ht="12.75">
      <c r="G120" s="36" t="str">
        <f>'[1]DEVOJCICE KV PRIPREMA'!W120</f>
        <v> </v>
      </c>
    </row>
    <row r="121" ht="12.75">
      <c r="G121" s="36" t="str">
        <f>'[1]DEVOJCICE KV PRIPREMA'!W121</f>
        <v> </v>
      </c>
    </row>
    <row r="122" ht="12.75">
      <c r="G122" s="36" t="str">
        <f>'[1]DEVOJCICE KV PRIPREMA'!W122</f>
        <v> </v>
      </c>
    </row>
    <row r="123" ht="12.75">
      <c r="G123" s="36" t="str">
        <f>'[1]DEVOJCICE KV PRIPREMA'!W123</f>
        <v> </v>
      </c>
    </row>
    <row r="124" ht="12.75">
      <c r="G124" s="36" t="str">
        <f>'[1]DEVOJCICE KV PRIPREMA'!W124</f>
        <v> </v>
      </c>
    </row>
    <row r="125" ht="12.75">
      <c r="G125" s="36" t="str">
        <f>'[1]DEVOJCICE KV PRIPREMA'!W125</f>
        <v> </v>
      </c>
    </row>
    <row r="126" ht="12.75">
      <c r="G126" s="36" t="str">
        <f>'[1]DEVOJCICE KV PRIPREMA'!W126</f>
        <v> </v>
      </c>
    </row>
    <row r="127" ht="12.75">
      <c r="G127" s="36" t="str">
        <f>'[1]DEVOJCICE KV PRIPREMA'!W127</f>
        <v> </v>
      </c>
    </row>
    <row r="128" ht="12.75">
      <c r="G128" s="36" t="str">
        <f>'[1]DEVOJCICE KV PRIPREMA'!W128</f>
        <v> </v>
      </c>
    </row>
    <row r="129" ht="12.75">
      <c r="G129" s="36" t="str">
        <f>'[1]DEVOJCICE KV PRIPREMA'!W129</f>
        <v> </v>
      </c>
    </row>
    <row r="130" ht="12.75">
      <c r="G130" s="36" t="str">
        <f>'[1]DEVOJCICE KV PRIPREMA'!W130</f>
        <v> </v>
      </c>
    </row>
    <row r="131" ht="12.75">
      <c r="G131" s="36" t="str">
        <f>'[1]DEVOJCICE KV PRIPREMA'!W131</f>
        <v> </v>
      </c>
    </row>
    <row r="132" ht="12.75">
      <c r="G132" s="36" t="str">
        <f>'[1]DEVOJCICE KV PRIPREMA'!W132</f>
        <v> </v>
      </c>
    </row>
    <row r="133" ht="12.75">
      <c r="G133" s="36" t="str">
        <f>'[1]DEVOJCICE KV PRIPREMA'!W133</f>
        <v> </v>
      </c>
    </row>
    <row r="134" ht="13.5" thickBot="1">
      <c r="G134" s="64" t="str">
        <f>'[1]DEVOJCICE KV PRIPREMA'!W134</f>
        <v> </v>
      </c>
    </row>
  </sheetData>
  <sheetProtection/>
  <mergeCells count="1">
    <mergeCell ref="D2:D3"/>
  </mergeCells>
  <dataValidations count="1">
    <dataValidation type="list" allowBlank="1" sqref="B9:F9 B8:E8 B11:E12 B15:E16 B18:E19 B22:E23 B29:E30 B36:E37 B43:E44 B25:E26 B32:E33 B39:E40 B46:E47 B50:E51 B53:E54">
      <formula1>$G$7:$G$134</formula1>
    </dataValidation>
  </dataValidations>
  <printOptions horizontalCentered="1"/>
  <pageMargins left="0.35" right="0.35" top="0.39" bottom="0.39" header="0" footer="0"/>
  <pageSetup fitToHeight="1" fitToWidth="1" horizontalDpi="300" verticalDpi="300" orientation="portrait" paperSize="9" r:id="rId3"/>
  <legacyDrawing r:id="rId2"/>
  <oleObjects>
    <oleObject progId="CorelDRAW.Graphic.12" shapeId="71743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teniski savez</cp:lastModifiedBy>
  <dcterms:created xsi:type="dcterms:W3CDTF">2015-01-16T10:12:26Z</dcterms:created>
  <dcterms:modified xsi:type="dcterms:W3CDTF">2015-01-16T18:17:37Z</dcterms:modified>
  <cp:category/>
  <cp:version/>
  <cp:contentType/>
  <cp:contentStatus/>
</cp:coreProperties>
</file>