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325" activeTab="0"/>
  </bookViews>
  <sheets>
    <sheet name="ZREB" sheetId="1" r:id="rId1"/>
    <sheet name="RASPORED" sheetId="2" r:id="rId2"/>
    <sheet name="izvestaj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<sst xmlns="http://schemas.openxmlformats.org/spreadsheetml/2006/main" count="557" uniqueCount="304">
  <si>
    <t>A</t>
  </si>
  <si>
    <t>B</t>
  </si>
  <si>
    <t>C</t>
  </si>
  <si>
    <t>D</t>
  </si>
  <si>
    <t>Pobede</t>
  </si>
  <si>
    <t>Pozicija</t>
  </si>
  <si>
    <t>GRUPA: 1</t>
  </si>
  <si>
    <t>GRUPA: 2</t>
  </si>
  <si>
    <t>GRUPA: 3</t>
  </si>
  <si>
    <t>GRUPA: 4</t>
  </si>
  <si>
    <t>GRUPA: 5</t>
  </si>
  <si>
    <t>GRUPA: 6</t>
  </si>
  <si>
    <t>GRUPA: 7</t>
  </si>
  <si>
    <t>Gem raz.</t>
  </si>
  <si>
    <t>TENISKI SAVEZ BEOGRADA</t>
  </si>
  <si>
    <t xml:space="preserve">Subota 9:00 </t>
  </si>
  <si>
    <t>Subota 9:00</t>
  </si>
  <si>
    <t>Subota 11:00</t>
  </si>
  <si>
    <t>Subota 12:00</t>
  </si>
  <si>
    <t>Subota 13:00</t>
  </si>
  <si>
    <t>Otvoreno prvenstvo Beograda, decaci 10 godina, ZELENI nivo</t>
  </si>
  <si>
    <t>Nikolic Maksim AGR</t>
  </si>
  <si>
    <t>Stankovic Cedomir PAR</t>
  </si>
  <si>
    <t>Sekulic Luka STP</t>
  </si>
  <si>
    <t>Mladenovic Velibor OTK</t>
  </si>
  <si>
    <t>Jocic Nikola TRI</t>
  </si>
  <si>
    <t>Blagojevic Mihajlo KOL</t>
  </si>
  <si>
    <t>Marjanovic Nemanja CZ</t>
  </si>
  <si>
    <t>Subota 28. April 2012. - Tenis klub Winner, Beograd</t>
  </si>
  <si>
    <t>Simic Mihailo GMX</t>
  </si>
  <si>
    <t>Jovanovic Andrej DIN</t>
  </si>
  <si>
    <t>Radic Stefan PRV</t>
  </si>
  <si>
    <t>Caric Mateja DIN</t>
  </si>
  <si>
    <t>Mitrovic Aleksandar WS</t>
  </si>
  <si>
    <t>Marceta Bogdan set surcin</t>
  </si>
  <si>
    <t>Bulajic Pavle ASB</t>
  </si>
  <si>
    <t>Boskovic Nikola STP</t>
  </si>
  <si>
    <t>Pleskonja Andrija GS</t>
  </si>
  <si>
    <t>Marinkovic Svetozar KOL</t>
  </si>
  <si>
    <t>Bjelivuk David Ban</t>
  </si>
  <si>
    <t>Slijepcevic Jovan ASB</t>
  </si>
  <si>
    <t>Bukarica Bogdan SAN</t>
  </si>
  <si>
    <t>Ignjatovic Igor STP</t>
  </si>
  <si>
    <t>Medjedovic Hamad FET</t>
  </si>
  <si>
    <t>Vukovic Marko GEM8</t>
  </si>
  <si>
    <t>Milosevic Mihailo PAR</t>
  </si>
  <si>
    <t>Radojcic Milivoje ABO</t>
  </si>
  <si>
    <t>Zujovic Milos KOL</t>
  </si>
  <si>
    <t>43 (2)</t>
  </si>
  <si>
    <t>24</t>
  </si>
  <si>
    <t>(2) 34</t>
  </si>
  <si>
    <t>Drakulovic Grigorije STP</t>
  </si>
  <si>
    <t>42</t>
  </si>
  <si>
    <t>41</t>
  </si>
  <si>
    <t>14</t>
  </si>
  <si>
    <t>43(4)</t>
  </si>
  <si>
    <t>(4) 34</t>
  </si>
  <si>
    <t>W.O</t>
  </si>
  <si>
    <t>1</t>
  </si>
  <si>
    <t>2</t>
  </si>
  <si>
    <t>0</t>
  </si>
  <si>
    <t>40</t>
  </si>
  <si>
    <t>W.O.</t>
  </si>
  <si>
    <t>04</t>
  </si>
  <si>
    <t>4</t>
  </si>
  <si>
    <t>3</t>
  </si>
  <si>
    <t>5/5 0</t>
  </si>
  <si>
    <t>8/1 7</t>
  </si>
  <si>
    <t>1/8 -7</t>
  </si>
  <si>
    <t>W.0.</t>
  </si>
  <si>
    <t>0/8 -8</t>
  </si>
  <si>
    <t>5/4 1</t>
  </si>
  <si>
    <t>RASPORED IGRANJA</t>
  </si>
  <si>
    <t>DATUM</t>
  </si>
  <si>
    <t>GRAD, KLUB</t>
  </si>
  <si>
    <t>KATEGORIJA</t>
  </si>
  <si>
    <t>KONKURENCIJA</t>
  </si>
  <si>
    <t>VRHOVNI SUDIJA</t>
  </si>
  <si>
    <t>milos stojkovic</t>
  </si>
  <si>
    <t>TEREN 1</t>
  </si>
  <si>
    <t>TEREN 2</t>
  </si>
  <si>
    <t>TEREN 3</t>
  </si>
  <si>
    <t>TEREN 4</t>
  </si>
  <si>
    <t>POCETAK U:</t>
  </si>
  <si>
    <t>1. MEC</t>
  </si>
  <si>
    <t>vs.</t>
  </si>
  <si>
    <t>SLEDI</t>
  </si>
  <si>
    <t>2. MEC</t>
  </si>
  <si>
    <t>3. MEC</t>
  </si>
  <si>
    <t>4. MEC</t>
  </si>
  <si>
    <t>5. MEC</t>
  </si>
  <si>
    <t>6. MEC</t>
  </si>
  <si>
    <t>POSLEDNJI MEC NA BILO KOM TERENU MOZE BITI PREMESTEN</t>
  </si>
  <si>
    <t>VREME OBJAVE</t>
  </si>
  <si>
    <t>POTPIS</t>
  </si>
  <si>
    <t>Upis Laki Luzera do:</t>
  </si>
  <si>
    <t>43 (0)</t>
  </si>
  <si>
    <t>(0) 34</t>
  </si>
  <si>
    <t>12/8 4</t>
  </si>
  <si>
    <t>11/9 2</t>
  </si>
  <si>
    <t>9/9 0</t>
  </si>
  <si>
    <t>6/12 -6</t>
  </si>
  <si>
    <t>9/8 1</t>
  </si>
  <si>
    <t>12/3 9</t>
  </si>
  <si>
    <t>10/8 2</t>
  </si>
  <si>
    <t>5/12 -7</t>
  </si>
  <si>
    <t>7/10 -3</t>
  </si>
  <si>
    <t>12/5 7</t>
  </si>
  <si>
    <t>4/12 -8</t>
  </si>
  <si>
    <t>8/9 -1</t>
  </si>
  <si>
    <t>43(3)</t>
  </si>
  <si>
    <t>(3) 34</t>
  </si>
  <si>
    <t>11/6 5</t>
  </si>
  <si>
    <t>7/8 -1</t>
  </si>
  <si>
    <t>5/11 -6</t>
  </si>
  <si>
    <t>9/7 2</t>
  </si>
  <si>
    <t>bye</t>
  </si>
  <si>
    <t>Bagojevic Mihajlo KOL</t>
  </si>
  <si>
    <t xml:space="preserve">Slijepcevic Jovan  ASB </t>
  </si>
  <si>
    <t>Medjedovic Hamed FET</t>
  </si>
  <si>
    <t>Stefan</t>
  </si>
  <si>
    <t>SLEDI 12;00</t>
  </si>
  <si>
    <t>Luka</t>
  </si>
  <si>
    <t>BJelivuk David BAN</t>
  </si>
  <si>
    <t>Teodorovic Petar ASB</t>
  </si>
  <si>
    <t>0/12 -12</t>
  </si>
  <si>
    <t>11/5 6</t>
  </si>
  <si>
    <t>5/8 -3</t>
  </si>
  <si>
    <t>Krstic</t>
  </si>
  <si>
    <t>Dasic</t>
  </si>
  <si>
    <t>Nikolic M.</t>
  </si>
  <si>
    <t>Bulajic P.</t>
  </si>
  <si>
    <t>04 41 42</t>
  </si>
  <si>
    <t>Bjelivuk</t>
  </si>
  <si>
    <t>42 40</t>
  </si>
  <si>
    <t>Slijepcevic J</t>
  </si>
  <si>
    <t>40 41</t>
  </si>
  <si>
    <t>Stankovic C.</t>
  </si>
  <si>
    <t>Radojcic M.</t>
  </si>
  <si>
    <t>41 40</t>
  </si>
  <si>
    <t>Medjedovic H.</t>
  </si>
  <si>
    <t>40 42</t>
  </si>
  <si>
    <t>Sekulic L.</t>
  </si>
  <si>
    <t>41 24 75</t>
  </si>
  <si>
    <t>Slijepcevic J.</t>
  </si>
  <si>
    <t>40 40</t>
  </si>
  <si>
    <t>Nikolic M</t>
  </si>
  <si>
    <t>43 (3) 41</t>
  </si>
  <si>
    <t>Sekulic</t>
  </si>
  <si>
    <t>43(3) 43(4)</t>
  </si>
  <si>
    <t>ponedeljak</t>
  </si>
  <si>
    <t>30.4.12</t>
  </si>
  <si>
    <t>30.04.2012.</t>
  </si>
  <si>
    <t>beograd, Winner</t>
  </si>
  <si>
    <t>III - IV</t>
  </si>
  <si>
    <t>POCETAK U: 8:00</t>
  </si>
  <si>
    <t>Popovic D.</t>
  </si>
  <si>
    <t>polufinale III kat.</t>
  </si>
  <si>
    <t>Miljan</t>
  </si>
  <si>
    <t>Kurcubic</t>
  </si>
  <si>
    <t>Lav</t>
  </si>
  <si>
    <t>Djordje</t>
  </si>
  <si>
    <t>SLEDI 09:00</t>
  </si>
  <si>
    <t>Slijepcevic</t>
  </si>
  <si>
    <t>polufinale IV kat.</t>
  </si>
  <si>
    <t>Jovan</t>
  </si>
  <si>
    <t>Nikolic</t>
  </si>
  <si>
    <t>Medjedovic</t>
  </si>
  <si>
    <t>Maksim</t>
  </si>
  <si>
    <t>Hamad</t>
  </si>
  <si>
    <t>SLEDI 10:00</t>
  </si>
  <si>
    <t>finale III kat.</t>
  </si>
  <si>
    <t>SLEDI 11;00</t>
  </si>
  <si>
    <t xml:space="preserve">SLEDI </t>
  </si>
  <si>
    <t>finale IV kat</t>
  </si>
  <si>
    <t>Mededovic H.</t>
  </si>
  <si>
    <t>IZVESTAJ VRHOVNOG SUDIJE</t>
  </si>
  <si>
    <t>OBAVEZNO POPUNITI I POSLATI NA darko.gagic@teniskisavez.com</t>
  </si>
  <si>
    <t>KONKURENCIJA-ZAOKRUZITI</t>
  </si>
  <si>
    <t>KATEGORIJA-ZAOKRUZITI</t>
  </si>
  <si>
    <t>30.4.2012.</t>
  </si>
  <si>
    <t>Beograd, Winner</t>
  </si>
  <si>
    <t xml:space="preserve">  (10)  12  14  16  18  S</t>
  </si>
  <si>
    <t xml:space="preserve"> A   I   II   (III)   (IV)              Milos </t>
  </si>
  <si>
    <t>Stojkovic</t>
  </si>
  <si>
    <t>Strana 1(2)</t>
  </si>
  <si>
    <t>DISTRIBUCIJA</t>
  </si>
  <si>
    <t>JEDAN PRIMERAK OBAVEZNO DATI ORGANIZATORU TURNIRA</t>
  </si>
  <si>
    <t>KOPIJA POSLATA/DATA</t>
  </si>
  <si>
    <t>Napomene</t>
  </si>
  <si>
    <t>*</t>
  </si>
  <si>
    <t>INFORMACIJE O TURNIRU</t>
  </si>
  <si>
    <t>Puno ime turnira</t>
  </si>
  <si>
    <t>Klub</t>
  </si>
  <si>
    <t>Grad</t>
  </si>
  <si>
    <t>IME TURNIRA I MESTO</t>
  </si>
  <si>
    <t>OP BEOGRADA</t>
  </si>
  <si>
    <t xml:space="preserve">Winner </t>
  </si>
  <si>
    <t>Beograd</t>
  </si>
  <si>
    <t>Pocetak turnira</t>
  </si>
  <si>
    <t>Zavrsetak turnira</t>
  </si>
  <si>
    <t>Datum muskog i zenskog finala</t>
  </si>
  <si>
    <t>DATUMI</t>
  </si>
  <si>
    <t>28.4.2012.</t>
  </si>
  <si>
    <t>Ukupan nagradni fond</t>
  </si>
  <si>
    <t>Nagrade muskarci</t>
  </si>
  <si>
    <t>Nagrade devojke</t>
  </si>
  <si>
    <t>Nagrade dubl</t>
  </si>
  <si>
    <t>NAGRADNI FOND</t>
  </si>
  <si>
    <t>sportske, pehari diplome</t>
  </si>
  <si>
    <t>Kotizacija za kvalifikacije</t>
  </si>
  <si>
    <t>Kotizacija za glavni turnir</t>
  </si>
  <si>
    <t>Problemi sa kotizacijom</t>
  </si>
  <si>
    <t>KOTIZACIJA</t>
  </si>
  <si>
    <t>KLUB,TERENI, LOPTE</t>
  </si>
  <si>
    <t>Ime kluba i adresa</t>
  </si>
  <si>
    <t>KLUB</t>
  </si>
  <si>
    <t>TK Winner, Ljutice Bogdana 2/3</t>
  </si>
  <si>
    <t>Podloga</t>
  </si>
  <si>
    <t>Broj terena</t>
  </si>
  <si>
    <t>Kvalitet terena (1-5)</t>
  </si>
  <si>
    <t>Odrzavanje (1-5)</t>
  </si>
  <si>
    <t>Oprema (1-5)</t>
  </si>
  <si>
    <t>Kapacitet sedista</t>
  </si>
  <si>
    <t>CENTRALNI TEREN</t>
  </si>
  <si>
    <t>OSTALI TERENI</t>
  </si>
  <si>
    <t>sljaka</t>
  </si>
  <si>
    <t>Upotrebljavani (Da/Ne)</t>
  </si>
  <si>
    <t>Zalbe na kvalitet reflektora (zaokruziti)</t>
  </si>
  <si>
    <t>Po pravilniku TSS</t>
  </si>
  <si>
    <t>REFLEKTORI</t>
  </si>
  <si>
    <t>Da     Ne</t>
  </si>
  <si>
    <t>Da            Ne</t>
  </si>
  <si>
    <t>Vreme-dnevno (1-5)</t>
  </si>
  <si>
    <t>TERENI ZA TRENING</t>
  </si>
  <si>
    <t>Generalni izgled</t>
  </si>
  <si>
    <t>IZGLED TERENA</t>
  </si>
  <si>
    <t>dobAR</t>
  </si>
  <si>
    <t>Proizvodjac lopti</t>
  </si>
  <si>
    <t>Kvalitet (1-5)</t>
  </si>
  <si>
    <t>Odobrene od ITF</t>
  </si>
  <si>
    <t>LOPTE</t>
  </si>
  <si>
    <t>WILSON,zelene</t>
  </si>
  <si>
    <t>Uneti ukupan broj</t>
  </si>
  <si>
    <t>Zamena lopti (Broj), Glavni turnir</t>
  </si>
  <si>
    <t>UTROSENA KOLICINA LOPTI NA TURNIRU</t>
  </si>
  <si>
    <t>Napomene: (sudijske stolice, stolice za igrace, blende, stapovi za singl, centralna servis linija, semafor, reflektori, lopte,itd.)</t>
  </si>
  <si>
    <t>ORGANIZATORI, SUDIJE, SLUZBENA LICA</t>
  </si>
  <si>
    <t>Ime</t>
  </si>
  <si>
    <t>Kontakt telefon</t>
  </si>
  <si>
    <t>Adresa</t>
  </si>
  <si>
    <t>DIREKTOR TURNIRA</t>
  </si>
  <si>
    <t>Ivan Gazo</t>
  </si>
  <si>
    <t>064 11 32 689</t>
  </si>
  <si>
    <t>Ljutice Bogdana 2/3</t>
  </si>
  <si>
    <t>Licenca</t>
  </si>
  <si>
    <t>Milos Stojkovic</t>
  </si>
  <si>
    <t>beograd</t>
  </si>
  <si>
    <t>'B''</t>
  </si>
  <si>
    <t xml:space="preserve">Poznavanje pravila </t>
  </si>
  <si>
    <t>Specijalizacija</t>
  </si>
  <si>
    <t>Na turn./Na poziv</t>
  </si>
  <si>
    <t>Po prav. TSS</t>
  </si>
  <si>
    <t>FIZIOTERAPEUT</t>
  </si>
  <si>
    <t>Napomene: (Sastanci pre turnira, edukacija, ponasanje prema drugim sudijama/igracima, koordinacija, itd.)</t>
  </si>
  <si>
    <t>Strana 2(2)</t>
  </si>
  <si>
    <t>OBJEKTI, ORGANIZACIJA TURNIRA</t>
  </si>
  <si>
    <t>Prostorija (zaokruziti ocenu)</t>
  </si>
  <si>
    <t>Prateca oprema (zaokruziti ocenu)</t>
  </si>
  <si>
    <t>Lokacija (sa pogledom na terene, itd.)</t>
  </si>
  <si>
    <t>KANCELARIJA VRH.SUD.</t>
  </si>
  <si>
    <t>1     2     3     4     (5)</t>
  </si>
  <si>
    <t>1     2     3     (4)     5</t>
  </si>
  <si>
    <t>(uz terene) / udaljena</t>
  </si>
  <si>
    <t>Medjunarodna linija</t>
  </si>
  <si>
    <t>Fax</t>
  </si>
  <si>
    <t>E-mail</t>
  </si>
  <si>
    <t>Fotokopir</t>
  </si>
  <si>
    <t>Voki-Toki</t>
  </si>
  <si>
    <t>Ocena (1-5)</t>
  </si>
  <si>
    <t>KOMUNIKACIJA</t>
  </si>
  <si>
    <t>(Da)    Ne</t>
  </si>
  <si>
    <t xml:space="preserve">(Da)    Ne </t>
  </si>
  <si>
    <t>Da    (Ne)</t>
  </si>
  <si>
    <t>5</t>
  </si>
  <si>
    <t>Turnirsko osoblje</t>
  </si>
  <si>
    <t>Drugo osoblje</t>
  </si>
  <si>
    <t>Poznavanje pravila</t>
  </si>
  <si>
    <t>SLUZBENA LICA</t>
  </si>
  <si>
    <t>OBJEKTI ZA IGRACE</t>
  </si>
  <si>
    <t>Oficijelni Hoteli, Ostali smestaj, Prostorija za igrace, Svlacionice</t>
  </si>
  <si>
    <t>Mogucnost ishrane na terenima kluba, teretana/masaza, mogucnost upotrebe telefona/interneta, razonoda</t>
  </si>
  <si>
    <t>Oglasna tabla ,spanovanje, osoblje zaduzeno za odrzavanje terena</t>
  </si>
  <si>
    <t>PREGLED I ZAKLJUCAK</t>
  </si>
  <si>
    <t>Uslovi organizacije na turniru koji su bili dobri</t>
  </si>
  <si>
    <t>Uslovi organizacije na turniru koji zahtevaju poboljsanje</t>
  </si>
  <si>
    <t>Saveti za buduce turnire</t>
  </si>
  <si>
    <t>Generalne napomene</t>
  </si>
  <si>
    <t>DATUM I POTPIS</t>
  </si>
  <si>
    <t xml:space="preserve">Datum    </t>
  </si>
  <si>
    <t>Potpis</t>
  </si>
  <si>
    <t>42 42</t>
  </si>
  <si>
    <t>41 43(2)</t>
  </si>
  <si>
    <t>Medjedovic Hanan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</si>
</sst>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0"/>
      <color indexed="10"/>
      <name val="Arial"/>
      <family val="2"/>
    </font>
    <font>
      <b/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36" fillId="0" borderId="0">
      <alignment/>
      <protection/>
    </xf>
    <xf numFmtId="0" fontId="1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 wrapText="1"/>
    </xf>
    <xf numFmtId="0" fontId="7" fillId="0" borderId="3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0" fontId="0" fillId="0" borderId="31" xfId="0" applyBorder="1" applyAlignment="1">
      <alignment horizontal="center" vertical="center"/>
    </xf>
    <xf numFmtId="49" fontId="0" fillId="0" borderId="0" xfId="0" applyNumberFormat="1" applyAlignment="1">
      <alignment/>
    </xf>
    <xf numFmtId="49" fontId="9" fillId="34" borderId="0" xfId="0" applyNumberFormat="1" applyFont="1" applyFill="1" applyAlignment="1">
      <alignment vertical="center"/>
    </xf>
    <xf numFmtId="49" fontId="9" fillId="34" borderId="0" xfId="0" applyNumberFormat="1" applyFont="1" applyFill="1" applyAlignment="1">
      <alignment horizontal="left" vertical="center"/>
    </xf>
    <xf numFmtId="49" fontId="10" fillId="34" borderId="0" xfId="0" applyNumberFormat="1" applyFont="1" applyFill="1" applyAlignment="1">
      <alignment horizontal="right" vertical="center"/>
    </xf>
    <xf numFmtId="14" fontId="11" fillId="0" borderId="32" xfId="0" applyNumberFormat="1" applyFont="1" applyBorder="1" applyAlignment="1">
      <alignment horizontal="left" vertical="center"/>
    </xf>
    <xf numFmtId="49" fontId="11" fillId="0" borderId="32" xfId="0" applyNumberFormat="1" applyFont="1" applyBorder="1" applyAlignment="1">
      <alignment vertical="center"/>
    </xf>
    <xf numFmtId="0" fontId="12" fillId="0" borderId="32" xfId="44" applyNumberFormat="1" applyFont="1" applyBorder="1" applyAlignment="1" applyProtection="1">
      <alignment vertical="center"/>
      <protection locked="0"/>
    </xf>
    <xf numFmtId="49" fontId="11" fillId="0" borderId="32" xfId="0" applyNumberFormat="1" applyFont="1" applyBorder="1" applyAlignment="1">
      <alignment horizontal="right" vertical="center"/>
    </xf>
    <xf numFmtId="49" fontId="13" fillId="34" borderId="13" xfId="0" applyNumberFormat="1" applyFont="1" applyFill="1" applyBorder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vertical="center"/>
    </xf>
    <xf numFmtId="49" fontId="14" fillId="0" borderId="34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6" fillId="34" borderId="38" xfId="0" applyNumberFormat="1" applyFont="1" applyFill="1" applyBorder="1" applyAlignment="1">
      <alignment vertical="center"/>
    </xf>
    <xf numFmtId="49" fontId="16" fillId="34" borderId="12" xfId="0" applyNumberFormat="1" applyFont="1" applyFill="1" applyBorder="1" applyAlignment="1">
      <alignment vertical="center"/>
    </xf>
    <xf numFmtId="49" fontId="17" fillId="34" borderId="19" xfId="0" applyNumberFormat="1" applyFont="1" applyFill="1" applyBorder="1" applyAlignment="1">
      <alignment horizontal="center" vertical="center"/>
    </xf>
    <xf numFmtId="49" fontId="18" fillId="34" borderId="19" xfId="0" applyNumberFormat="1" applyFont="1" applyFill="1" applyBorder="1" applyAlignment="1">
      <alignment vertical="center"/>
    </xf>
    <xf numFmtId="49" fontId="18" fillId="34" borderId="33" xfId="0" applyNumberFormat="1" applyFont="1" applyFill="1" applyBorder="1" applyAlignment="1">
      <alignment vertical="center"/>
    </xf>
    <xf numFmtId="49" fontId="12" fillId="0" borderId="39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4" fillId="0" borderId="15" xfId="0" applyNumberFormat="1" applyFont="1" applyBorder="1" applyAlignment="1">
      <alignment vertical="center"/>
    </xf>
    <xf numFmtId="49" fontId="18" fillId="0" borderId="15" xfId="0" applyNumberFormat="1" applyFont="1" applyBorder="1" applyAlignment="1">
      <alignment horizontal="left" vertical="center"/>
    </xf>
    <xf numFmtId="49" fontId="14" fillId="0" borderId="37" xfId="0" applyNumberFormat="1" applyFont="1" applyBorder="1" applyAlignment="1">
      <alignment vertical="center"/>
    </xf>
    <xf numFmtId="49" fontId="12" fillId="0" borderId="40" xfId="0" applyNumberFormat="1" applyFont="1" applyBorder="1" applyAlignment="1">
      <alignment horizontal="left" vertical="center"/>
    </xf>
    <xf numFmtId="49" fontId="12" fillId="0" borderId="32" xfId="0" applyNumberFormat="1" applyFont="1" applyBorder="1" applyAlignment="1">
      <alignment horizontal="left" vertical="center"/>
    </xf>
    <xf numFmtId="49" fontId="14" fillId="0" borderId="41" xfId="0" applyNumberFormat="1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49" fontId="14" fillId="0" borderId="42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7" fillId="35" borderId="0" xfId="55" applyNumberFormat="1" applyFont="1" applyFill="1" applyBorder="1" applyAlignment="1">
      <alignment vertical="center"/>
      <protection/>
    </xf>
    <xf numFmtId="49" fontId="5" fillId="35" borderId="0" xfId="55" applyNumberFormat="1" applyFont="1" applyFill="1" applyBorder="1" applyAlignment="1">
      <alignment vertical="center"/>
      <protection/>
    </xf>
    <xf numFmtId="0" fontId="36" fillId="35" borderId="0" xfId="55" applyFill="1" applyAlignment="1">
      <alignment vertical="center"/>
      <protection/>
    </xf>
    <xf numFmtId="49" fontId="6" fillId="35" borderId="0" xfId="55" applyNumberFormat="1" applyFont="1" applyFill="1" applyBorder="1" applyAlignment="1">
      <alignment horizontal="left"/>
      <protection/>
    </xf>
    <xf numFmtId="0" fontId="7" fillId="35" borderId="0" xfId="55" applyFont="1" applyFill="1" applyAlignment="1">
      <alignment horizontal="left" vertical="center"/>
      <protection/>
    </xf>
    <xf numFmtId="49" fontId="38" fillId="36" borderId="43" xfId="55" applyNumberFormat="1" applyFont="1" applyFill="1" applyBorder="1" applyAlignment="1" applyProtection="1">
      <alignment horizontal="center" vertical="top" wrapText="1"/>
      <protection/>
    </xf>
    <xf numFmtId="49" fontId="38" fillId="36" borderId="44" xfId="55" applyNumberFormat="1" applyFont="1" applyFill="1" applyBorder="1" applyAlignment="1" applyProtection="1">
      <alignment horizontal="center" vertical="top" wrapText="1"/>
      <protection/>
    </xf>
    <xf numFmtId="49" fontId="38" fillId="36" borderId="45" xfId="55" applyNumberFormat="1" applyFont="1" applyFill="1" applyBorder="1" applyAlignment="1" applyProtection="1">
      <alignment horizontal="center" vertical="top" wrapText="1"/>
      <protection/>
    </xf>
    <xf numFmtId="49" fontId="6" fillId="35" borderId="0" xfId="55" applyNumberFormat="1" applyFont="1" applyFill="1" applyBorder="1" applyAlignment="1">
      <alignment horizontal="left" vertical="center"/>
      <protection/>
    </xf>
    <xf numFmtId="49" fontId="12" fillId="35" borderId="0" xfId="55" applyNumberFormat="1" applyFont="1" applyFill="1" applyBorder="1" applyAlignment="1">
      <alignment horizontal="left" vertical="center"/>
      <protection/>
    </xf>
    <xf numFmtId="49" fontId="12" fillId="35" borderId="0" xfId="55" applyNumberFormat="1" applyFont="1" applyFill="1" applyBorder="1" applyAlignment="1">
      <alignment horizontal="center" vertical="center"/>
      <protection/>
    </xf>
    <xf numFmtId="0" fontId="12" fillId="35" borderId="0" xfId="55" applyFont="1" applyFill="1" applyAlignment="1">
      <alignment vertical="center"/>
      <protection/>
    </xf>
    <xf numFmtId="49" fontId="12" fillId="35" borderId="0" xfId="55" applyNumberFormat="1" applyFont="1" applyFill="1" applyBorder="1" applyAlignment="1">
      <alignment vertical="center"/>
      <protection/>
    </xf>
    <xf numFmtId="49" fontId="12" fillId="35" borderId="0" xfId="55" applyNumberFormat="1" applyFont="1" applyFill="1" applyBorder="1" applyAlignment="1">
      <alignment horizontal="center" vertical="center"/>
      <protection/>
    </xf>
    <xf numFmtId="49" fontId="11" fillId="35" borderId="0" xfId="55" applyNumberFormat="1" applyFont="1" applyFill="1" applyBorder="1" applyAlignment="1">
      <alignment horizontal="right" vertical="center"/>
      <protection/>
    </xf>
    <xf numFmtId="49" fontId="4" fillId="35" borderId="46" xfId="55" applyNumberFormat="1" applyFont="1" applyFill="1" applyBorder="1" applyAlignment="1">
      <alignment vertical="center"/>
      <protection/>
    </xf>
    <xf numFmtId="49" fontId="4" fillId="35" borderId="43" xfId="55" applyNumberFormat="1" applyFont="1" applyFill="1" applyBorder="1" applyAlignment="1">
      <alignment horizontal="center" vertical="center"/>
      <protection/>
    </xf>
    <xf numFmtId="49" fontId="4" fillId="35" borderId="45" xfId="55" applyNumberFormat="1" applyFont="1" applyFill="1" applyBorder="1" applyAlignment="1">
      <alignment horizontal="center" vertical="center"/>
      <protection/>
    </xf>
    <xf numFmtId="49" fontId="39" fillId="35" borderId="46" xfId="55" applyNumberFormat="1" applyFont="1" applyFill="1" applyBorder="1" applyAlignment="1">
      <alignment vertical="center"/>
      <protection/>
    </xf>
    <xf numFmtId="49" fontId="4" fillId="35" borderId="43" xfId="55" applyNumberFormat="1" applyFont="1" applyFill="1" applyBorder="1" applyAlignment="1">
      <alignment horizontal="center" vertical="center"/>
      <protection/>
    </xf>
    <xf numFmtId="49" fontId="39" fillId="35" borderId="44" xfId="55" applyNumberFormat="1" applyFont="1" applyFill="1" applyBorder="1" applyAlignment="1">
      <alignment horizontal="left" vertical="center"/>
      <protection/>
    </xf>
    <xf numFmtId="49" fontId="4" fillId="35" borderId="45" xfId="55" applyNumberFormat="1" applyFont="1" applyFill="1" applyBorder="1" applyAlignment="1">
      <alignment horizontal="center" vertical="center"/>
      <protection/>
    </xf>
    <xf numFmtId="49" fontId="11" fillId="35" borderId="32" xfId="55" applyNumberFormat="1" applyFont="1" applyFill="1" applyBorder="1" applyAlignment="1">
      <alignment vertical="center"/>
      <protection/>
    </xf>
    <xf numFmtId="49" fontId="11" fillId="35" borderId="32" xfId="55" applyNumberFormat="1" applyFont="1" applyFill="1" applyBorder="1" applyAlignment="1">
      <alignment horizontal="left" vertical="center"/>
      <protection/>
    </xf>
    <xf numFmtId="49" fontId="40" fillId="35" borderId="32" xfId="55" applyNumberFormat="1" applyFont="1" applyFill="1" applyBorder="1" applyAlignment="1">
      <alignment horizontal="right" vertical="center"/>
      <protection/>
    </xf>
    <xf numFmtId="49" fontId="41" fillId="35" borderId="38" xfId="55" applyNumberFormat="1" applyFont="1" applyFill="1" applyBorder="1" applyAlignment="1">
      <alignment vertical="center"/>
      <protection/>
    </xf>
    <xf numFmtId="49" fontId="42" fillId="35" borderId="12" xfId="55" applyNumberFormat="1" applyFont="1" applyFill="1" applyBorder="1" applyAlignment="1">
      <alignment vertical="center"/>
      <protection/>
    </xf>
    <xf numFmtId="49" fontId="42" fillId="35" borderId="33" xfId="55" applyNumberFormat="1" applyFont="1" applyFill="1" applyBorder="1" applyAlignment="1">
      <alignment vertical="center"/>
      <protection/>
    </xf>
    <xf numFmtId="49" fontId="18" fillId="35" borderId="39" xfId="55" applyNumberFormat="1" applyFont="1" applyFill="1" applyBorder="1" applyAlignment="1">
      <alignment vertical="center"/>
      <protection/>
    </xf>
    <xf numFmtId="49" fontId="18" fillId="35" borderId="15" xfId="55" applyNumberFormat="1" applyFont="1" applyFill="1" applyBorder="1" applyAlignment="1">
      <alignment vertical="center"/>
      <protection/>
    </xf>
    <xf numFmtId="49" fontId="18" fillId="35" borderId="0" xfId="55" applyNumberFormat="1" applyFont="1" applyFill="1" applyBorder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49" fontId="43" fillId="35" borderId="47" xfId="55" applyNumberFormat="1" applyFont="1" applyFill="1" applyBorder="1" applyAlignment="1">
      <alignment horizontal="center" vertical="center" wrapText="1"/>
      <protection/>
    </xf>
    <xf numFmtId="49" fontId="43" fillId="35" borderId="35" xfId="55" applyNumberFormat="1" applyFont="1" applyFill="1" applyBorder="1" applyAlignment="1">
      <alignment horizontal="center" vertical="center" wrapText="1"/>
      <protection/>
    </xf>
    <xf numFmtId="49" fontId="44" fillId="35" borderId="38" xfId="55" applyNumberFormat="1" applyFont="1" applyFill="1" applyBorder="1" applyAlignment="1">
      <alignment vertical="center"/>
      <protection/>
    </xf>
    <xf numFmtId="49" fontId="17" fillId="35" borderId="19" xfId="55" applyNumberFormat="1" applyFont="1" applyFill="1" applyBorder="1" applyAlignment="1">
      <alignment vertical="center"/>
      <protection/>
    </xf>
    <xf numFmtId="0" fontId="15" fillId="35" borderId="12" xfId="55" applyFont="1" applyFill="1" applyBorder="1" applyAlignment="1">
      <alignment vertical="center"/>
      <protection/>
    </xf>
    <xf numFmtId="49" fontId="17" fillId="35" borderId="12" xfId="55" applyNumberFormat="1" applyFont="1" applyFill="1" applyBorder="1" applyAlignment="1">
      <alignment vertical="center"/>
      <protection/>
    </xf>
    <xf numFmtId="49" fontId="43" fillId="35" borderId="16" xfId="55" applyNumberFormat="1" applyFont="1" applyFill="1" applyBorder="1" applyAlignment="1">
      <alignment horizontal="center" vertical="center" wrapText="1"/>
      <protection/>
    </xf>
    <xf numFmtId="49" fontId="43" fillId="35" borderId="33" xfId="55" applyNumberFormat="1" applyFont="1" applyFill="1" applyBorder="1" applyAlignment="1">
      <alignment horizontal="center" vertical="center" wrapText="1"/>
      <protection/>
    </xf>
    <xf numFmtId="49" fontId="43" fillId="35" borderId="0" xfId="55" applyNumberFormat="1" applyFont="1" applyFill="1" applyBorder="1" applyAlignment="1">
      <alignment vertical="center"/>
      <protection/>
    </xf>
    <xf numFmtId="49" fontId="18" fillId="35" borderId="37" xfId="55" applyNumberFormat="1" applyFont="1" applyFill="1" applyBorder="1" applyAlignment="1">
      <alignment vertical="center"/>
      <protection/>
    </xf>
    <xf numFmtId="0" fontId="15" fillId="35" borderId="39" xfId="55" applyFont="1" applyFill="1" applyBorder="1" applyAlignment="1">
      <alignment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35" borderId="37" xfId="55" applyFont="1" applyFill="1" applyBorder="1" applyAlignment="1">
      <alignment vertical="center"/>
      <protection/>
    </xf>
    <xf numFmtId="0" fontId="15" fillId="35" borderId="40" xfId="55" applyFont="1" applyFill="1" applyBorder="1" applyAlignment="1">
      <alignment vertical="center"/>
      <protection/>
    </xf>
    <xf numFmtId="0" fontId="15" fillId="35" borderId="32" xfId="55" applyFont="1" applyFill="1" applyBorder="1" applyAlignment="1">
      <alignment vertical="center"/>
      <protection/>
    </xf>
    <xf numFmtId="0" fontId="15" fillId="35" borderId="42" xfId="55" applyFont="1" applyFill="1" applyBorder="1" applyAlignment="1">
      <alignment vertical="center"/>
      <protection/>
    </xf>
    <xf numFmtId="49" fontId="44" fillId="35" borderId="32" xfId="55" applyNumberFormat="1" applyFont="1" applyFill="1" applyBorder="1" applyAlignment="1">
      <alignment vertical="center"/>
      <protection/>
    </xf>
    <xf numFmtId="49" fontId="17" fillId="35" borderId="32" xfId="55" applyNumberFormat="1" applyFont="1" applyFill="1" applyBorder="1" applyAlignment="1">
      <alignment vertical="center"/>
      <protection/>
    </xf>
    <xf numFmtId="0" fontId="18" fillId="35" borderId="0" xfId="55" applyFont="1" applyFill="1" applyBorder="1" applyAlignment="1">
      <alignment vertical="center"/>
      <protection/>
    </xf>
    <xf numFmtId="0" fontId="6" fillId="35" borderId="12" xfId="55" applyFont="1" applyFill="1" applyBorder="1" applyAlignment="1">
      <alignment vertical="center"/>
      <protection/>
    </xf>
    <xf numFmtId="49" fontId="36" fillId="35" borderId="19" xfId="55" applyNumberFormat="1" applyFont="1" applyFill="1" applyBorder="1" applyAlignment="1">
      <alignment vertical="center"/>
      <protection/>
    </xf>
    <xf numFmtId="49" fontId="6" fillId="35" borderId="0" xfId="55" applyNumberFormat="1" applyFont="1" applyFill="1" applyBorder="1" applyAlignment="1">
      <alignment vertical="center"/>
      <protection/>
    </xf>
    <xf numFmtId="49" fontId="36" fillId="35" borderId="15" xfId="55" applyNumberFormat="1" applyFont="1" applyFill="1" applyBorder="1" applyAlignment="1">
      <alignment vertical="center"/>
      <protection/>
    </xf>
    <xf numFmtId="49" fontId="6" fillId="35" borderId="12" xfId="55" applyNumberFormat="1" applyFont="1" applyFill="1" applyBorder="1" applyAlignment="1">
      <alignment vertical="center"/>
      <protection/>
    </xf>
    <xf numFmtId="49" fontId="36" fillId="35" borderId="33" xfId="55" applyNumberFormat="1" applyFont="1" applyFill="1" applyBorder="1" applyAlignment="1">
      <alignment vertical="center"/>
      <protection/>
    </xf>
    <xf numFmtId="49" fontId="18" fillId="35" borderId="20" xfId="55" applyNumberFormat="1" applyFont="1" applyFill="1" applyBorder="1" applyAlignment="1">
      <alignment vertical="center"/>
      <protection/>
    </xf>
    <xf numFmtId="49" fontId="43" fillId="35" borderId="48" xfId="55" applyNumberFormat="1" applyFont="1" applyFill="1" applyBorder="1" applyAlignment="1">
      <alignment vertical="center"/>
      <protection/>
    </xf>
    <xf numFmtId="0" fontId="13" fillId="35" borderId="38" xfId="55" applyFont="1" applyFill="1" applyBorder="1" applyAlignment="1">
      <alignment vertical="center"/>
      <protection/>
    </xf>
    <xf numFmtId="0" fontId="15" fillId="35" borderId="19" xfId="55" applyFont="1" applyFill="1" applyBorder="1" applyAlignment="1">
      <alignment vertical="center"/>
      <protection/>
    </xf>
    <xf numFmtId="49" fontId="36" fillId="35" borderId="16" xfId="55" applyNumberFormat="1" applyFont="1" applyFill="1" applyBorder="1" applyAlignment="1">
      <alignment horizontal="center" vertical="center"/>
      <protection/>
    </xf>
    <xf numFmtId="49" fontId="36" fillId="35" borderId="19" xfId="55" applyNumberFormat="1" applyFont="1" applyFill="1" applyBorder="1" applyAlignment="1">
      <alignment horizontal="center" vertical="center"/>
      <protection/>
    </xf>
    <xf numFmtId="0" fontId="36" fillId="35" borderId="12" xfId="55" applyFont="1" applyFill="1" applyBorder="1" applyAlignment="1">
      <alignment vertical="center"/>
      <protection/>
    </xf>
    <xf numFmtId="0" fontId="36" fillId="35" borderId="33" xfId="55" applyFont="1" applyFill="1" applyBorder="1" applyAlignment="1">
      <alignment vertical="center"/>
      <protection/>
    </xf>
    <xf numFmtId="49" fontId="18" fillId="35" borderId="15" xfId="55" applyNumberFormat="1" applyFont="1" applyFill="1" applyBorder="1" applyAlignment="1">
      <alignment horizontal="center" vertical="center"/>
      <protection/>
    </xf>
    <xf numFmtId="0" fontId="18" fillId="35" borderId="15" xfId="55" applyFont="1" applyFill="1" applyBorder="1" applyAlignment="1">
      <alignment horizontal="center" vertical="center"/>
      <protection/>
    </xf>
    <xf numFmtId="0" fontId="13" fillId="35" borderId="40" xfId="55" applyFont="1" applyFill="1" applyBorder="1" applyAlignment="1">
      <alignment vertical="center"/>
      <protection/>
    </xf>
    <xf numFmtId="49" fontId="45" fillId="35" borderId="41" xfId="55" applyNumberFormat="1" applyFont="1" applyFill="1" applyBorder="1" applyAlignment="1">
      <alignment vertical="center"/>
      <protection/>
    </xf>
    <xf numFmtId="0" fontId="36" fillId="35" borderId="41" xfId="55" applyFont="1" applyFill="1" applyBorder="1" applyAlignment="1">
      <alignment horizontal="center" vertical="center"/>
      <protection/>
    </xf>
    <xf numFmtId="49" fontId="36" fillId="35" borderId="41" xfId="55" applyNumberFormat="1" applyFont="1" applyFill="1" applyBorder="1" applyAlignment="1">
      <alignment horizontal="center" vertical="center"/>
      <protection/>
    </xf>
    <xf numFmtId="49" fontId="36" fillId="35" borderId="32" xfId="55" applyNumberFormat="1" applyFont="1" applyFill="1" applyBorder="1" applyAlignment="1">
      <alignment vertical="center"/>
      <protection/>
    </xf>
    <xf numFmtId="49" fontId="36" fillId="35" borderId="42" xfId="55" applyNumberFormat="1" applyFont="1" applyFill="1" applyBorder="1" applyAlignment="1">
      <alignment vertical="center"/>
      <protection/>
    </xf>
    <xf numFmtId="0" fontId="18" fillId="35" borderId="49" xfId="55" applyFont="1" applyFill="1" applyBorder="1" applyAlignment="1">
      <alignment horizontal="left" vertical="center"/>
      <protection/>
    </xf>
    <xf numFmtId="0" fontId="18" fillId="35" borderId="50" xfId="55" applyFont="1" applyFill="1" applyBorder="1" applyAlignment="1">
      <alignment horizontal="left" vertical="center"/>
      <protection/>
    </xf>
    <xf numFmtId="0" fontId="18" fillId="35" borderId="51" xfId="55" applyFont="1" applyFill="1" applyBorder="1" applyAlignment="1">
      <alignment horizontal="left" vertical="center"/>
      <protection/>
    </xf>
    <xf numFmtId="0" fontId="36" fillId="35" borderId="19" xfId="55" applyFont="1" applyFill="1" applyBorder="1" applyAlignment="1">
      <alignment horizontal="center" vertical="center"/>
      <protection/>
    </xf>
    <xf numFmtId="0" fontId="36" fillId="35" borderId="19" xfId="55" applyFont="1" applyFill="1" applyBorder="1" applyAlignment="1">
      <alignment vertical="center"/>
      <protection/>
    </xf>
    <xf numFmtId="0" fontId="36" fillId="35" borderId="16" xfId="55" applyFont="1" applyFill="1" applyBorder="1" applyAlignment="1">
      <alignment horizontal="center" vertical="center"/>
      <protection/>
    </xf>
    <xf numFmtId="0" fontId="36" fillId="35" borderId="12" xfId="55" applyFont="1" applyFill="1" applyBorder="1" applyAlignment="1">
      <alignment horizontal="center" vertical="center"/>
      <protection/>
    </xf>
    <xf numFmtId="0" fontId="36" fillId="35" borderId="33" xfId="55" applyFont="1" applyFill="1" applyBorder="1" applyAlignment="1">
      <alignment horizontal="center" vertical="center"/>
      <protection/>
    </xf>
    <xf numFmtId="49" fontId="46" fillId="35" borderId="0" xfId="55" applyNumberFormat="1" applyFont="1" applyFill="1" applyBorder="1" applyAlignment="1">
      <alignment vertical="center"/>
      <protection/>
    </xf>
    <xf numFmtId="0" fontId="36" fillId="35" borderId="0" xfId="55" applyFont="1" applyFill="1" applyBorder="1" applyAlignment="1">
      <alignment vertical="center"/>
      <protection/>
    </xf>
    <xf numFmtId="49" fontId="46" fillId="35" borderId="37" xfId="55" applyNumberFormat="1" applyFont="1" applyFill="1" applyBorder="1" applyAlignment="1">
      <alignment vertical="center"/>
      <protection/>
    </xf>
    <xf numFmtId="49" fontId="45" fillId="35" borderId="19" xfId="55" applyNumberFormat="1" applyFont="1" applyFill="1" applyBorder="1" applyAlignment="1">
      <alignment vertical="center"/>
      <protection/>
    </xf>
    <xf numFmtId="49" fontId="18" fillId="35" borderId="16" xfId="55" applyNumberFormat="1" applyFont="1" applyFill="1" applyBorder="1" applyAlignment="1">
      <alignment vertical="center"/>
      <protection/>
    </xf>
    <xf numFmtId="49" fontId="36" fillId="35" borderId="12" xfId="55" applyNumberFormat="1" applyFont="1" applyFill="1" applyBorder="1" applyAlignment="1">
      <alignment vertical="center"/>
      <protection/>
    </xf>
    <xf numFmtId="49" fontId="43" fillId="35" borderId="15" xfId="55" applyNumberFormat="1" applyFont="1" applyFill="1" applyBorder="1" applyAlignment="1">
      <alignment horizontal="center" vertical="center"/>
      <protection/>
    </xf>
    <xf numFmtId="49" fontId="18" fillId="35" borderId="37" xfId="55" applyNumberFormat="1" applyFont="1" applyFill="1" applyBorder="1" applyAlignment="1">
      <alignment horizontal="center" vertical="center"/>
      <protection/>
    </xf>
    <xf numFmtId="0" fontId="36" fillId="35" borderId="33" xfId="55" applyFont="1" applyFill="1" applyBorder="1" applyAlignment="1">
      <alignment horizontal="center" vertical="center"/>
      <protection/>
    </xf>
    <xf numFmtId="49" fontId="18" fillId="35" borderId="47" xfId="55" applyNumberFormat="1" applyFont="1" applyFill="1" applyBorder="1" applyAlignment="1">
      <alignment horizontal="left" vertical="center"/>
      <protection/>
    </xf>
    <xf numFmtId="49" fontId="18" fillId="35" borderId="48" xfId="55" applyNumberFormat="1" applyFont="1" applyFill="1" applyBorder="1" applyAlignment="1">
      <alignment horizontal="left" vertical="center"/>
      <protection/>
    </xf>
    <xf numFmtId="49" fontId="18" fillId="35" borderId="20" xfId="55" applyNumberFormat="1" applyFont="1" applyFill="1" applyBorder="1" applyAlignment="1">
      <alignment horizontal="left" vertical="center"/>
      <protection/>
    </xf>
    <xf numFmtId="49" fontId="43" fillId="35" borderId="37" xfId="55" applyNumberFormat="1" applyFont="1" applyFill="1" applyBorder="1" applyAlignment="1">
      <alignment vertical="center"/>
      <protection/>
    </xf>
    <xf numFmtId="0" fontId="36" fillId="35" borderId="19" xfId="55" applyFont="1" applyFill="1" applyBorder="1" applyAlignment="1">
      <alignment horizontal="center" vertical="center"/>
      <protection/>
    </xf>
    <xf numFmtId="49" fontId="42" fillId="35" borderId="19" xfId="55" applyNumberFormat="1" applyFont="1" applyFill="1" applyBorder="1" applyAlignment="1">
      <alignment horizontal="center" vertical="center"/>
      <protection/>
    </xf>
    <xf numFmtId="49" fontId="42" fillId="35" borderId="33" xfId="55" applyNumberFormat="1" applyFont="1" applyFill="1" applyBorder="1" applyAlignment="1">
      <alignment horizontal="center" vertical="center"/>
      <protection/>
    </xf>
    <xf numFmtId="49" fontId="18" fillId="35" borderId="48" xfId="55" applyNumberFormat="1" applyFont="1" applyFill="1" applyBorder="1" applyAlignment="1">
      <alignment horizontal="center" vertical="center"/>
      <protection/>
    </xf>
    <xf numFmtId="49" fontId="18" fillId="35" borderId="35" xfId="55" applyNumberFormat="1" applyFont="1" applyFill="1" applyBorder="1" applyAlignment="1">
      <alignment horizontal="center" vertical="center"/>
      <protection/>
    </xf>
    <xf numFmtId="0" fontId="36" fillId="35" borderId="52" xfId="55" applyFont="1" applyFill="1" applyBorder="1" applyAlignment="1">
      <alignment horizontal="center" vertical="center"/>
      <protection/>
    </xf>
    <xf numFmtId="0" fontId="36" fillId="35" borderId="32" xfId="55" applyFont="1" applyFill="1" applyBorder="1" applyAlignment="1">
      <alignment horizontal="center" vertical="center"/>
      <protection/>
    </xf>
    <xf numFmtId="0" fontId="36" fillId="35" borderId="42" xfId="55" applyFont="1" applyFill="1" applyBorder="1" applyAlignment="1">
      <alignment horizontal="center" vertical="center"/>
      <protection/>
    </xf>
    <xf numFmtId="49" fontId="18" fillId="35" borderId="50" xfId="55" applyNumberFormat="1" applyFont="1" applyFill="1" applyBorder="1" applyAlignment="1">
      <alignment horizontal="center" vertical="center"/>
      <protection/>
    </xf>
    <xf numFmtId="49" fontId="18" fillId="35" borderId="53" xfId="55" applyNumberFormat="1" applyFont="1" applyFill="1" applyBorder="1" applyAlignment="1">
      <alignment horizontal="center" vertical="center"/>
      <protection/>
    </xf>
    <xf numFmtId="49" fontId="18" fillId="35" borderId="49" xfId="55" applyNumberFormat="1" applyFont="1" applyFill="1" applyBorder="1" applyAlignment="1">
      <alignment horizontal="left" vertical="top"/>
      <protection/>
    </xf>
    <xf numFmtId="49" fontId="18" fillId="35" borderId="51" xfId="55" applyNumberFormat="1" applyFont="1" applyFill="1" applyBorder="1" applyAlignment="1">
      <alignment horizontal="left" vertical="top"/>
      <protection/>
    </xf>
    <xf numFmtId="49" fontId="18" fillId="35" borderId="12" xfId="55" applyNumberFormat="1" applyFont="1" applyFill="1" applyBorder="1" applyAlignment="1">
      <alignment horizontal="center" vertical="center"/>
      <protection/>
    </xf>
    <xf numFmtId="49" fontId="18" fillId="35" borderId="19" xfId="55" applyNumberFormat="1" applyFont="1" applyFill="1" applyBorder="1" applyAlignment="1">
      <alignment horizontal="center" vertical="center"/>
      <protection/>
    </xf>
    <xf numFmtId="49" fontId="18" fillId="35" borderId="16" xfId="55" applyNumberFormat="1" applyFont="1" applyFill="1" applyBorder="1" applyAlignment="1">
      <alignment horizontal="left" vertical="top"/>
      <protection/>
    </xf>
    <xf numFmtId="49" fontId="18" fillId="35" borderId="33" xfId="55" applyNumberFormat="1" applyFont="1" applyFill="1" applyBorder="1" applyAlignment="1">
      <alignment horizontal="left" vertical="top"/>
      <protection/>
    </xf>
    <xf numFmtId="49" fontId="18" fillId="35" borderId="24" xfId="55" applyNumberFormat="1" applyFont="1" applyFill="1" applyBorder="1" applyAlignment="1">
      <alignment horizontal="center" vertical="center"/>
      <protection/>
    </xf>
    <xf numFmtId="0" fontId="36" fillId="35" borderId="12" xfId="55" applyFont="1" applyFill="1" applyBorder="1" applyAlignment="1">
      <alignment horizontal="left" vertical="center"/>
      <protection/>
    </xf>
    <xf numFmtId="0" fontId="36" fillId="35" borderId="14" xfId="55" applyFont="1" applyFill="1" applyBorder="1" applyAlignment="1">
      <alignment vertical="center"/>
      <protection/>
    </xf>
    <xf numFmtId="49" fontId="42" fillId="35" borderId="12" xfId="55" applyNumberFormat="1" applyFont="1" applyFill="1" applyBorder="1" applyAlignment="1" applyProtection="1">
      <alignment vertical="center"/>
      <protection locked="0"/>
    </xf>
    <xf numFmtId="49" fontId="46" fillId="35" borderId="40" xfId="55" applyNumberFormat="1" applyFont="1" applyFill="1" applyBorder="1" applyAlignment="1">
      <alignment vertical="center"/>
      <protection/>
    </xf>
    <xf numFmtId="49" fontId="46" fillId="35" borderId="32" xfId="55" applyNumberFormat="1" applyFont="1" applyFill="1" applyBorder="1" applyAlignment="1">
      <alignment vertical="center"/>
      <protection/>
    </xf>
    <xf numFmtId="0" fontId="36" fillId="35" borderId="32" xfId="55" applyFont="1" applyFill="1" applyBorder="1" applyAlignment="1">
      <alignment vertical="center"/>
      <protection/>
    </xf>
    <xf numFmtId="49" fontId="46" fillId="35" borderId="42" xfId="55" applyNumberFormat="1" applyFont="1" applyFill="1" applyBorder="1" applyAlignment="1">
      <alignment vertical="center"/>
      <protection/>
    </xf>
    <xf numFmtId="49" fontId="42" fillId="35" borderId="19" xfId="55" applyNumberFormat="1" applyFont="1" applyFill="1" applyBorder="1" applyAlignment="1">
      <alignment vertical="center"/>
      <protection/>
    </xf>
    <xf numFmtId="0" fontId="18" fillId="35" borderId="15" xfId="55" applyFont="1" applyFill="1" applyBorder="1" applyAlignment="1">
      <alignment vertical="center"/>
      <protection/>
    </xf>
    <xf numFmtId="0" fontId="15" fillId="35" borderId="19" xfId="55" applyFont="1" applyFill="1" applyBorder="1" applyAlignment="1" quotePrefix="1">
      <alignment horizontal="center" vertical="center"/>
      <protection/>
    </xf>
    <xf numFmtId="49" fontId="43" fillId="35" borderId="37" xfId="55" applyNumberFormat="1" applyFont="1" applyFill="1" applyBorder="1" applyAlignment="1">
      <alignment horizontal="center" vertical="center"/>
      <protection/>
    </xf>
    <xf numFmtId="49" fontId="42" fillId="35" borderId="16" xfId="55" applyNumberFormat="1" applyFont="1" applyFill="1" applyBorder="1" applyAlignment="1">
      <alignment horizontal="center" vertical="center"/>
      <protection/>
    </xf>
    <xf numFmtId="49" fontId="42" fillId="35" borderId="33" xfId="55" applyNumberFormat="1" applyFont="1" applyFill="1" applyBorder="1" applyAlignment="1">
      <alignment horizontal="center" vertical="center"/>
      <protection/>
    </xf>
    <xf numFmtId="49" fontId="42" fillId="35" borderId="41" xfId="55" applyNumberFormat="1" applyFont="1" applyFill="1" applyBorder="1" applyAlignment="1">
      <alignment vertical="center"/>
      <protection/>
    </xf>
    <xf numFmtId="49" fontId="42" fillId="35" borderId="32" xfId="55" applyNumberFormat="1" applyFont="1" applyFill="1" applyBorder="1" applyAlignment="1">
      <alignment vertical="center"/>
      <protection/>
    </xf>
    <xf numFmtId="49" fontId="42" fillId="35" borderId="41" xfId="55" applyNumberFormat="1" applyFont="1" applyFill="1" applyBorder="1" applyAlignment="1">
      <alignment horizontal="center" vertical="center"/>
      <protection/>
    </xf>
    <xf numFmtId="49" fontId="42" fillId="35" borderId="42" xfId="55" applyNumberFormat="1" applyFont="1" applyFill="1" applyBorder="1" applyAlignment="1">
      <alignment horizontal="center" vertical="center"/>
      <protection/>
    </xf>
    <xf numFmtId="49" fontId="41" fillId="35" borderId="54" xfId="55" applyNumberFormat="1" applyFont="1" applyFill="1" applyBorder="1" applyAlignment="1">
      <alignment vertical="center"/>
      <protection/>
    </xf>
    <xf numFmtId="49" fontId="42" fillId="35" borderId="55" xfId="55" applyNumberFormat="1" applyFont="1" applyFill="1" applyBorder="1" applyAlignment="1">
      <alignment vertical="center"/>
      <protection/>
    </xf>
    <xf numFmtId="49" fontId="42" fillId="35" borderId="56" xfId="55" applyNumberFormat="1" applyFont="1" applyFill="1" applyBorder="1" applyAlignment="1">
      <alignment vertical="center"/>
      <protection/>
    </xf>
    <xf numFmtId="49" fontId="18" fillId="35" borderId="57" xfId="55" applyNumberFormat="1" applyFont="1" applyFill="1" applyBorder="1" applyAlignment="1">
      <alignment vertical="center"/>
      <protection/>
    </xf>
    <xf numFmtId="49" fontId="18" fillId="35" borderId="48" xfId="55" applyNumberFormat="1" applyFont="1" applyFill="1" applyBorder="1" applyAlignment="1">
      <alignment vertical="center"/>
      <protection/>
    </xf>
    <xf numFmtId="49" fontId="18" fillId="35" borderId="35" xfId="55" applyNumberFormat="1" applyFont="1" applyFill="1" applyBorder="1" applyAlignment="1">
      <alignment vertical="center"/>
      <protection/>
    </xf>
    <xf numFmtId="0" fontId="13" fillId="35" borderId="39" xfId="55" applyFont="1" applyFill="1" applyBorder="1" applyAlignment="1">
      <alignment vertical="center"/>
      <protection/>
    </xf>
    <xf numFmtId="49" fontId="45" fillId="35" borderId="0" xfId="55" applyNumberFormat="1" applyFont="1" applyFill="1" applyBorder="1" applyAlignment="1">
      <alignment vertical="center"/>
      <protection/>
    </xf>
    <xf numFmtId="49" fontId="42" fillId="35" borderId="0" xfId="55" applyNumberFormat="1" applyFont="1" applyFill="1" applyBorder="1" applyAlignment="1">
      <alignment vertical="center"/>
      <protection/>
    </xf>
    <xf numFmtId="49" fontId="42" fillId="35" borderId="0" xfId="55" applyNumberFormat="1" applyFont="1" applyFill="1" applyBorder="1" applyAlignment="1">
      <alignment horizontal="center" vertical="center"/>
      <protection/>
    </xf>
    <xf numFmtId="49" fontId="42" fillId="35" borderId="37" xfId="55" applyNumberFormat="1" applyFont="1" applyFill="1" applyBorder="1" applyAlignment="1">
      <alignment horizontal="center" vertical="center"/>
      <protection/>
    </xf>
    <xf numFmtId="49" fontId="43" fillId="35" borderId="0" xfId="55" applyNumberFormat="1" applyFont="1" applyFill="1" applyBorder="1" applyAlignment="1">
      <alignment horizontal="left" vertical="center"/>
      <protection/>
    </xf>
    <xf numFmtId="49" fontId="18" fillId="35" borderId="37" xfId="55" applyNumberFormat="1" applyFont="1" applyFill="1" applyBorder="1" applyAlignment="1">
      <alignment horizontal="left" vertical="center"/>
      <protection/>
    </xf>
    <xf numFmtId="49" fontId="45" fillId="35" borderId="32" xfId="55" applyNumberFormat="1" applyFont="1" applyFill="1" applyBorder="1" applyAlignment="1">
      <alignment vertical="center"/>
      <protection/>
    </xf>
    <xf numFmtId="49" fontId="42" fillId="35" borderId="32" xfId="55" applyNumberFormat="1" applyFont="1" applyFill="1" applyBorder="1" applyAlignment="1">
      <alignment horizontal="center" vertical="center"/>
      <protection/>
    </xf>
    <xf numFmtId="0" fontId="13" fillId="35" borderId="32" xfId="55" applyFont="1" applyFill="1" applyBorder="1" applyAlignment="1">
      <alignment vertical="center"/>
      <protection/>
    </xf>
    <xf numFmtId="49" fontId="40" fillId="35" borderId="42" xfId="55" applyNumberFormat="1" applyFont="1" applyFill="1" applyBorder="1" applyAlignment="1">
      <alignment horizontal="right" vertical="center"/>
      <protection/>
    </xf>
    <xf numFmtId="49" fontId="17" fillId="35" borderId="0" xfId="55" applyNumberFormat="1" applyFont="1" applyFill="1" applyBorder="1" applyAlignment="1">
      <alignment vertical="center"/>
      <protection/>
    </xf>
    <xf numFmtId="49" fontId="17" fillId="35" borderId="37" xfId="55" applyNumberFormat="1" applyFont="1" applyFill="1" applyBorder="1" applyAlignment="1">
      <alignment vertical="center"/>
      <protection/>
    </xf>
    <xf numFmtId="49" fontId="17" fillId="35" borderId="42" xfId="55" applyNumberFormat="1" applyFont="1" applyFill="1" applyBorder="1" applyAlignment="1">
      <alignment vertical="center"/>
      <protection/>
    </xf>
    <xf numFmtId="49" fontId="18" fillId="35" borderId="58" xfId="55" applyNumberFormat="1" applyFont="1" applyFill="1" applyBorder="1" applyAlignment="1">
      <alignment vertical="center"/>
      <protection/>
    </xf>
    <xf numFmtId="49" fontId="18" fillId="35" borderId="50" xfId="55" applyNumberFormat="1" applyFont="1" applyFill="1" applyBorder="1" applyAlignment="1">
      <alignment vertical="center"/>
      <protection/>
    </xf>
    <xf numFmtId="0" fontId="18" fillId="35" borderId="50" xfId="55" applyFont="1" applyFill="1" applyBorder="1" applyAlignment="1">
      <alignment vertical="center"/>
      <protection/>
    </xf>
    <xf numFmtId="49" fontId="43" fillId="35" borderId="50" xfId="55" applyNumberFormat="1" applyFont="1" applyFill="1" applyBorder="1" applyAlignment="1">
      <alignment vertical="center"/>
      <protection/>
    </xf>
    <xf numFmtId="49" fontId="18" fillId="35" borderId="51" xfId="55" applyNumberFormat="1" applyFont="1" applyFill="1" applyBorder="1" applyAlignment="1">
      <alignment vertical="center"/>
      <protection/>
    </xf>
    <xf numFmtId="49" fontId="41" fillId="35" borderId="39" xfId="55" applyNumberFormat="1" applyFont="1" applyFill="1" applyBorder="1" applyAlignment="1">
      <alignment vertical="center"/>
      <protection/>
    </xf>
    <xf numFmtId="49" fontId="42" fillId="35" borderId="37" xfId="55" applyNumberFormat="1" applyFont="1" applyFill="1" applyBorder="1" applyAlignment="1">
      <alignment vertical="center"/>
      <protection/>
    </xf>
    <xf numFmtId="0" fontId="18" fillId="35" borderId="58" xfId="55" applyFont="1" applyFill="1" applyBorder="1" applyAlignment="1">
      <alignment vertical="center"/>
      <protection/>
    </xf>
    <xf numFmtId="49" fontId="6" fillId="35" borderId="40" xfId="55" applyNumberFormat="1" applyFont="1" applyFill="1" applyBorder="1" applyAlignment="1">
      <alignment horizontal="left"/>
      <protection/>
    </xf>
    <xf numFmtId="49" fontId="41" fillId="35" borderId="32" xfId="55" applyNumberFormat="1" applyFont="1" applyFill="1" applyBorder="1" applyAlignment="1">
      <alignment/>
      <protection/>
    </xf>
    <xf numFmtId="0" fontId="36" fillId="35" borderId="32" xfId="55" applyFont="1" applyFill="1" applyBorder="1" applyAlignment="1">
      <alignment/>
      <protection/>
    </xf>
    <xf numFmtId="49" fontId="42" fillId="35" borderId="32" xfId="55" applyNumberFormat="1" applyFont="1" applyFill="1" applyBorder="1" applyAlignment="1">
      <alignment/>
      <protection/>
    </xf>
    <xf numFmtId="49" fontId="47" fillId="35" borderId="40" xfId="55" applyNumberFormat="1" applyFont="1" applyFill="1" applyBorder="1" applyAlignment="1">
      <alignment horizontal="left"/>
      <protection/>
    </xf>
    <xf numFmtId="49" fontId="42" fillId="35" borderId="42" xfId="55" applyNumberFormat="1" applyFont="1" applyFill="1" applyBorder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udjenje\FORMULARI_VRHOVNIH_SUDIJA_TSS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16 GT"/>
      <sheetName val="DECACI 32 GT"/>
      <sheetName val="DECACI GT 48&amp;64"/>
      <sheetName val="DECACI GT 96&amp;128"/>
      <sheetName val="UPIS DEVOJCICE GT"/>
      <sheetName val="DEVOJCICE GT PRIPREMA"/>
      <sheetName val="DEVOJCICE GT 16"/>
      <sheetName val="DEVOJCICE GT 24&amp;32"/>
      <sheetName val="DEVOJCICE GT 48&amp;64"/>
      <sheetName val="DEVOJCICE GT 96&amp;128"/>
      <sheetName val=" UPIS DECACI KVALIFIKACIJE"/>
      <sheetName val="DECACI KVALIFIKACIJE PRIPREMA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DECACI DUBL PRIPREMA"/>
      <sheetName val="DECACI DUBL 16"/>
      <sheetName val="UPIS DEVOJCICE DUBL"/>
      <sheetName val="DEVOJCICE DUBL PRIPREMA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SUDIJSKI BLOK PREDNJA STRANA"/>
      <sheetName val="SET 1 i 2"/>
      <sheetName val="SUDIJSKI BLOK ZADNJA STRANA"/>
      <sheetName val="IZVESTAJ O KAZNJAVANJU"/>
      <sheetName val="IZVESTAJ VRHOVNOG SUDIJE"/>
    </sheetNames>
    <sheetDataSet>
      <sheetData sheetId="0">
        <row r="6">
          <cell r="A6" t="str">
            <v>OP Beograda</v>
          </cell>
        </row>
        <row r="8">
          <cell r="A8" t="str">
            <v>TENISKI SAVEZ BEOGRADA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93" zoomScaleNormal="93" zoomScalePageLayoutView="0" workbookViewId="0" topLeftCell="F1">
      <selection activeCell="O23" sqref="O23"/>
    </sheetView>
  </sheetViews>
  <sheetFormatPr defaultColWidth="9.140625" defaultRowHeight="15"/>
  <cols>
    <col min="1" max="1" width="2.7109375" style="1" customWidth="1"/>
    <col min="2" max="2" width="23.140625" style="1" customWidth="1"/>
    <col min="3" max="3" width="13.00390625" style="2" customWidth="1"/>
    <col min="4" max="6" width="9.7109375" style="2" customWidth="1"/>
    <col min="7" max="10" width="9.7109375" style="1" customWidth="1"/>
    <col min="11" max="11" width="9.140625" style="1" customWidth="1"/>
    <col min="12" max="17" width="16.7109375" style="1" customWidth="1"/>
    <col min="18" max="16384" width="9.140625" style="1" customWidth="1"/>
  </cols>
  <sheetData>
    <row r="1" spans="2:9" ht="15.75">
      <c r="B1" s="83" t="s">
        <v>14</v>
      </c>
      <c r="C1" s="83"/>
      <c r="D1" s="83"/>
      <c r="E1" s="83"/>
      <c r="F1" s="83"/>
      <c r="G1" s="83"/>
      <c r="H1" s="83"/>
      <c r="I1" s="83"/>
    </row>
    <row r="2" spans="2:9" ht="14.25">
      <c r="B2" s="82" t="s">
        <v>20</v>
      </c>
      <c r="C2" s="82"/>
      <c r="D2" s="82"/>
      <c r="E2" s="82"/>
      <c r="F2" s="82"/>
      <c r="G2" s="82"/>
      <c r="H2" s="82"/>
      <c r="I2" s="82"/>
    </row>
    <row r="3" spans="2:9" ht="15.75">
      <c r="B3" s="83" t="s">
        <v>28</v>
      </c>
      <c r="C3" s="83"/>
      <c r="D3" s="83"/>
      <c r="E3" s="83"/>
      <c r="F3" s="83"/>
      <c r="G3" s="83"/>
      <c r="H3" s="83"/>
      <c r="I3" s="83"/>
    </row>
    <row r="5" spans="2:11" ht="15" thickBot="1">
      <c r="B5" s="1" t="s">
        <v>6</v>
      </c>
      <c r="C5" s="28" t="s">
        <v>15</v>
      </c>
      <c r="D5" s="28"/>
      <c r="E5" s="28"/>
      <c r="F5" s="28"/>
      <c r="G5" s="29"/>
      <c r="H5" s="29"/>
      <c r="I5" s="29"/>
      <c r="K5" s="3"/>
    </row>
    <row r="6" spans="1:12" ht="15" thickBot="1">
      <c r="A6" s="4"/>
      <c r="B6" s="5"/>
      <c r="C6" s="20" t="s">
        <v>0</v>
      </c>
      <c r="D6" s="20" t="s">
        <v>1</v>
      </c>
      <c r="E6" s="20" t="s">
        <v>2</v>
      </c>
      <c r="F6" s="20" t="s">
        <v>3</v>
      </c>
      <c r="G6" s="20" t="s">
        <v>4</v>
      </c>
      <c r="H6" s="20" t="s">
        <v>13</v>
      </c>
      <c r="I6" s="21" t="s">
        <v>5</v>
      </c>
      <c r="K6" s="1">
        <v>1</v>
      </c>
      <c r="L6" s="6" t="s">
        <v>21</v>
      </c>
    </row>
    <row r="7" spans="1:13" ht="14.25">
      <c r="A7" s="7" t="s">
        <v>0</v>
      </c>
      <c r="B7" s="8" t="s">
        <v>21</v>
      </c>
      <c r="C7" s="22"/>
      <c r="D7" s="23" t="s">
        <v>48</v>
      </c>
      <c r="E7" s="23" t="s">
        <v>52</v>
      </c>
      <c r="F7" s="23" t="s">
        <v>55</v>
      </c>
      <c r="G7" s="23" t="s">
        <v>65</v>
      </c>
      <c r="H7" s="23" t="s">
        <v>98</v>
      </c>
      <c r="I7" s="30" t="s">
        <v>58</v>
      </c>
      <c r="L7" s="9"/>
      <c r="M7" s="10" t="s">
        <v>130</v>
      </c>
    </row>
    <row r="8" spans="1:13" ht="14.25">
      <c r="A8" s="11" t="s">
        <v>1</v>
      </c>
      <c r="B8" s="12" t="s">
        <v>29</v>
      </c>
      <c r="C8" s="24" t="s">
        <v>50</v>
      </c>
      <c r="D8" s="25"/>
      <c r="E8" s="24" t="s">
        <v>96</v>
      </c>
      <c r="F8" s="24" t="s">
        <v>52</v>
      </c>
      <c r="G8" s="24" t="s">
        <v>59</v>
      </c>
      <c r="H8" s="24" t="s">
        <v>99</v>
      </c>
      <c r="I8" s="31" t="s">
        <v>59</v>
      </c>
      <c r="K8" s="1">
        <v>2</v>
      </c>
      <c r="L8" s="13" t="s">
        <v>116</v>
      </c>
      <c r="M8" s="14"/>
    </row>
    <row r="9" spans="1:14" ht="14.25">
      <c r="A9" s="11" t="s">
        <v>2</v>
      </c>
      <c r="B9" s="12" t="s">
        <v>30</v>
      </c>
      <c r="C9" s="24" t="s">
        <v>49</v>
      </c>
      <c r="D9" s="24" t="s">
        <v>97</v>
      </c>
      <c r="E9" s="25"/>
      <c r="F9" s="24" t="s">
        <v>53</v>
      </c>
      <c r="G9" s="24" t="s">
        <v>60</v>
      </c>
      <c r="H9" s="24" t="s">
        <v>100</v>
      </c>
      <c r="I9" s="31" t="s">
        <v>64</v>
      </c>
      <c r="M9" s="9"/>
      <c r="N9" s="10" t="s">
        <v>146</v>
      </c>
    </row>
    <row r="10" spans="1:14" ht="15" thickBot="1">
      <c r="A10" s="15" t="s">
        <v>3</v>
      </c>
      <c r="B10" s="16" t="s">
        <v>51</v>
      </c>
      <c r="C10" s="26" t="s">
        <v>56</v>
      </c>
      <c r="D10" s="26" t="s">
        <v>49</v>
      </c>
      <c r="E10" s="26" t="s">
        <v>54</v>
      </c>
      <c r="F10" s="27"/>
      <c r="G10" s="26" t="s">
        <v>58</v>
      </c>
      <c r="H10" s="26" t="s">
        <v>101</v>
      </c>
      <c r="I10" s="32" t="s">
        <v>65</v>
      </c>
      <c r="K10" s="1">
        <v>3</v>
      </c>
      <c r="L10" s="6" t="s">
        <v>35</v>
      </c>
      <c r="M10" s="9"/>
      <c r="N10" s="14" t="s">
        <v>147</v>
      </c>
    </row>
    <row r="11" spans="3:14" ht="14.25">
      <c r="C11" s="28"/>
      <c r="D11" s="28"/>
      <c r="E11" s="28"/>
      <c r="F11" s="28"/>
      <c r="G11" s="28"/>
      <c r="H11" s="28"/>
      <c r="I11" s="28"/>
      <c r="L11" s="14"/>
      <c r="M11" s="8" t="s">
        <v>131</v>
      </c>
      <c r="N11" s="9"/>
    </row>
    <row r="12" spans="3:14" ht="14.25">
      <c r="C12" s="28"/>
      <c r="D12" s="28"/>
      <c r="E12" s="28"/>
      <c r="F12" s="28"/>
      <c r="G12" s="28"/>
      <c r="H12" s="28"/>
      <c r="I12" s="28"/>
      <c r="K12" s="1">
        <v>4</v>
      </c>
      <c r="L12" s="13" t="s">
        <v>29</v>
      </c>
      <c r="M12" s="1" t="s">
        <v>132</v>
      </c>
      <c r="N12" s="9"/>
    </row>
    <row r="13" spans="2:15" ht="15" thickBot="1">
      <c r="B13" s="1" t="s">
        <v>7</v>
      </c>
      <c r="C13" s="28" t="s">
        <v>16</v>
      </c>
      <c r="D13" s="28"/>
      <c r="E13" s="28"/>
      <c r="F13" s="28"/>
      <c r="G13" s="28"/>
      <c r="H13" s="28"/>
      <c r="I13" s="28"/>
      <c r="N13" s="9"/>
      <c r="O13" s="10" t="s">
        <v>135</v>
      </c>
    </row>
    <row r="14" spans="1:15" ht="15" thickBot="1">
      <c r="A14" s="4"/>
      <c r="B14" s="5"/>
      <c r="C14" s="20" t="s">
        <v>0</v>
      </c>
      <c r="D14" s="20" t="s">
        <v>1</v>
      </c>
      <c r="E14" s="20" t="s">
        <v>2</v>
      </c>
      <c r="F14" s="20" t="s">
        <v>3</v>
      </c>
      <c r="G14" s="20" t="s">
        <v>4</v>
      </c>
      <c r="H14" s="20" t="s">
        <v>13</v>
      </c>
      <c r="I14" s="21" t="s">
        <v>5</v>
      </c>
      <c r="K14" s="1">
        <v>5</v>
      </c>
      <c r="L14" s="6" t="s">
        <v>24</v>
      </c>
      <c r="N14" s="9"/>
      <c r="O14" s="14" t="s">
        <v>301</v>
      </c>
    </row>
    <row r="15" spans="1:15" ht="14.25">
      <c r="A15" s="7" t="s">
        <v>0</v>
      </c>
      <c r="B15" s="8" t="s">
        <v>22</v>
      </c>
      <c r="C15" s="22"/>
      <c r="D15" s="23" t="s">
        <v>54</v>
      </c>
      <c r="E15" s="23" t="s">
        <v>52</v>
      </c>
      <c r="F15" s="23" t="s">
        <v>52</v>
      </c>
      <c r="G15" s="23" t="s">
        <v>59</v>
      </c>
      <c r="H15" s="23" t="s">
        <v>102</v>
      </c>
      <c r="I15" s="30" t="s">
        <v>59</v>
      </c>
      <c r="L15" s="14"/>
      <c r="M15" s="6" t="s">
        <v>133</v>
      </c>
      <c r="N15" s="9"/>
      <c r="O15" s="9"/>
    </row>
    <row r="16" spans="1:15" ht="14.25">
      <c r="A16" s="11" t="s">
        <v>1</v>
      </c>
      <c r="B16" s="12" t="s">
        <v>31</v>
      </c>
      <c r="C16" s="24" t="s">
        <v>53</v>
      </c>
      <c r="D16" s="25"/>
      <c r="E16" s="24" t="s">
        <v>53</v>
      </c>
      <c r="F16" s="24" t="s">
        <v>53</v>
      </c>
      <c r="G16" s="24" t="s">
        <v>65</v>
      </c>
      <c r="H16" s="24" t="s">
        <v>103</v>
      </c>
      <c r="I16" s="31" t="s">
        <v>58</v>
      </c>
      <c r="K16" s="1">
        <v>6</v>
      </c>
      <c r="L16" s="13" t="s">
        <v>123</v>
      </c>
      <c r="M16" s="14" t="s">
        <v>134</v>
      </c>
      <c r="N16" s="17"/>
      <c r="O16" s="9"/>
    </row>
    <row r="17" spans="1:15" ht="14.25">
      <c r="A17" s="11" t="s">
        <v>2</v>
      </c>
      <c r="B17" s="12" t="s">
        <v>32</v>
      </c>
      <c r="C17" s="24" t="s">
        <v>49</v>
      </c>
      <c r="D17" s="24" t="s">
        <v>54</v>
      </c>
      <c r="E17" s="25"/>
      <c r="F17" s="24" t="s">
        <v>49</v>
      </c>
      <c r="G17" s="24" t="s">
        <v>60</v>
      </c>
      <c r="H17" s="24" t="s">
        <v>105</v>
      </c>
      <c r="I17" s="31" t="s">
        <v>64</v>
      </c>
      <c r="M17" s="9"/>
      <c r="N17" s="8" t="s">
        <v>144</v>
      </c>
      <c r="O17" s="9"/>
    </row>
    <row r="18" spans="1:15" ht="15" thickBot="1">
      <c r="A18" s="15" t="s">
        <v>3</v>
      </c>
      <c r="B18" s="16" t="s">
        <v>33</v>
      </c>
      <c r="C18" s="26" t="s">
        <v>49</v>
      </c>
      <c r="D18" s="26" t="s">
        <v>54</v>
      </c>
      <c r="E18" s="26" t="s">
        <v>52</v>
      </c>
      <c r="F18" s="27"/>
      <c r="G18" s="26" t="s">
        <v>58</v>
      </c>
      <c r="H18" s="26" t="s">
        <v>106</v>
      </c>
      <c r="I18" s="32" t="s">
        <v>65</v>
      </c>
      <c r="K18" s="1">
        <v>7</v>
      </c>
      <c r="L18" s="6" t="s">
        <v>117</v>
      </c>
      <c r="M18" s="9"/>
      <c r="N18" s="1" t="s">
        <v>145</v>
      </c>
      <c r="O18" s="9"/>
    </row>
    <row r="19" spans="3:15" ht="14.25">
      <c r="C19" s="28"/>
      <c r="D19" s="28"/>
      <c r="E19" s="28"/>
      <c r="F19" s="28"/>
      <c r="G19" s="28"/>
      <c r="H19" s="28"/>
      <c r="I19" s="28"/>
      <c r="L19" s="14"/>
      <c r="M19" s="8" t="s">
        <v>135</v>
      </c>
      <c r="O19" s="9"/>
    </row>
    <row r="20" spans="3:15" ht="14.25">
      <c r="C20" s="28"/>
      <c r="D20" s="28"/>
      <c r="E20" s="28"/>
      <c r="F20" s="28"/>
      <c r="G20" s="28"/>
      <c r="H20" s="28"/>
      <c r="I20" s="28"/>
      <c r="K20" s="1">
        <v>8</v>
      </c>
      <c r="L20" s="13" t="s">
        <v>118</v>
      </c>
      <c r="M20" s="1" t="s">
        <v>136</v>
      </c>
      <c r="O20" s="9"/>
    </row>
    <row r="21" spans="2:16" ht="15" thickBot="1">
      <c r="B21" s="1" t="s">
        <v>8</v>
      </c>
      <c r="C21" s="28" t="s">
        <v>16</v>
      </c>
      <c r="D21" s="28"/>
      <c r="E21" s="28"/>
      <c r="F21" s="28"/>
      <c r="G21" s="28"/>
      <c r="H21" s="28"/>
      <c r="I21" s="28"/>
      <c r="O21" s="13" t="s">
        <v>303</v>
      </c>
      <c r="P21" s="19"/>
    </row>
    <row r="22" spans="1:17" ht="15" thickBot="1">
      <c r="A22" s="4"/>
      <c r="B22" s="5"/>
      <c r="C22" s="20" t="s">
        <v>0</v>
      </c>
      <c r="D22" s="20" t="s">
        <v>1</v>
      </c>
      <c r="E22" s="20" t="s">
        <v>2</v>
      </c>
      <c r="F22" s="20" t="s">
        <v>3</v>
      </c>
      <c r="G22" s="20" t="s">
        <v>4</v>
      </c>
      <c r="H22" s="20" t="s">
        <v>13</v>
      </c>
      <c r="I22" s="21" t="s">
        <v>5</v>
      </c>
      <c r="K22" s="1">
        <v>9</v>
      </c>
      <c r="L22" s="6" t="s">
        <v>46</v>
      </c>
      <c r="O22" s="9" t="s">
        <v>141</v>
      </c>
      <c r="P22" s="19"/>
      <c r="Q22" s="3"/>
    </row>
    <row r="23" spans="1:17" ht="14.25">
      <c r="A23" s="7" t="s">
        <v>0</v>
      </c>
      <c r="B23" s="8" t="s">
        <v>23</v>
      </c>
      <c r="C23" s="22"/>
      <c r="D23" s="23" t="s">
        <v>53</v>
      </c>
      <c r="E23" s="23" t="s">
        <v>52</v>
      </c>
      <c r="F23" s="23" t="s">
        <v>52</v>
      </c>
      <c r="G23" s="23" t="s">
        <v>65</v>
      </c>
      <c r="H23" s="23" t="s">
        <v>107</v>
      </c>
      <c r="I23" s="30" t="s">
        <v>58</v>
      </c>
      <c r="L23" s="14"/>
      <c r="M23" s="6" t="s">
        <v>138</v>
      </c>
      <c r="O23" s="9"/>
      <c r="P23" s="19"/>
      <c r="Q23" s="3"/>
    </row>
    <row r="24" spans="1:17" ht="14.25">
      <c r="A24" s="11" t="s">
        <v>1</v>
      </c>
      <c r="B24" s="12" t="s">
        <v>34</v>
      </c>
      <c r="C24" s="24" t="s">
        <v>54</v>
      </c>
      <c r="D24" s="25"/>
      <c r="E24" s="24" t="s">
        <v>49</v>
      </c>
      <c r="F24" s="24" t="s">
        <v>54</v>
      </c>
      <c r="G24" s="24" t="s">
        <v>60</v>
      </c>
      <c r="H24" s="24" t="s">
        <v>108</v>
      </c>
      <c r="I24" s="31" t="s">
        <v>64</v>
      </c>
      <c r="K24" s="1">
        <v>10</v>
      </c>
      <c r="L24" s="13" t="s">
        <v>31</v>
      </c>
      <c r="M24" s="14" t="s">
        <v>139</v>
      </c>
      <c r="O24" s="9"/>
      <c r="P24" s="19"/>
      <c r="Q24" s="3"/>
    </row>
    <row r="25" spans="1:17" ht="14.25">
      <c r="A25" s="11" t="s">
        <v>2</v>
      </c>
      <c r="B25" s="12" t="s">
        <v>35</v>
      </c>
      <c r="C25" s="24" t="s">
        <v>49</v>
      </c>
      <c r="D25" s="24" t="s">
        <v>52</v>
      </c>
      <c r="E25" s="25"/>
      <c r="F25" s="24" t="s">
        <v>52</v>
      </c>
      <c r="G25" s="24" t="s">
        <v>59</v>
      </c>
      <c r="H25" s="24" t="s">
        <v>104</v>
      </c>
      <c r="I25" s="31" t="s">
        <v>59</v>
      </c>
      <c r="M25" s="9"/>
      <c r="N25" s="10" t="s">
        <v>142</v>
      </c>
      <c r="O25" s="9"/>
      <c r="P25" s="19"/>
      <c r="Q25" s="3"/>
    </row>
    <row r="26" spans="1:17" ht="15" thickBot="1">
      <c r="A26" s="15" t="s">
        <v>3</v>
      </c>
      <c r="B26" s="16" t="s">
        <v>36</v>
      </c>
      <c r="C26" s="26" t="s">
        <v>49</v>
      </c>
      <c r="D26" s="26" t="s">
        <v>53</v>
      </c>
      <c r="E26" s="26" t="s">
        <v>49</v>
      </c>
      <c r="F26" s="27"/>
      <c r="G26" s="26" t="s">
        <v>58</v>
      </c>
      <c r="H26" s="26" t="s">
        <v>109</v>
      </c>
      <c r="I26" s="32" t="s">
        <v>65</v>
      </c>
      <c r="K26" s="1">
        <v>11</v>
      </c>
      <c r="L26" s="6" t="s">
        <v>41</v>
      </c>
      <c r="M26" s="9"/>
      <c r="N26" s="14" t="s">
        <v>149</v>
      </c>
      <c r="O26" s="9"/>
      <c r="P26" s="19"/>
      <c r="Q26" s="3"/>
    </row>
    <row r="27" spans="3:17" ht="14.25">
      <c r="C27" s="28"/>
      <c r="D27" s="28"/>
      <c r="E27" s="28"/>
      <c r="F27" s="28"/>
      <c r="G27" s="28"/>
      <c r="H27" s="28"/>
      <c r="I27" s="28"/>
      <c r="L27" s="14"/>
      <c r="M27" s="8" t="s">
        <v>142</v>
      </c>
      <c r="N27" s="9"/>
      <c r="O27" s="9"/>
      <c r="P27" s="3"/>
      <c r="Q27" s="3"/>
    </row>
    <row r="28" spans="3:17" ht="14.25">
      <c r="C28" s="28"/>
      <c r="D28" s="28"/>
      <c r="E28" s="28"/>
      <c r="F28" s="28"/>
      <c r="G28" s="28"/>
      <c r="H28" s="28"/>
      <c r="I28" s="28"/>
      <c r="K28" s="1">
        <v>12</v>
      </c>
      <c r="L28" s="13" t="s">
        <v>23</v>
      </c>
      <c r="M28" s="1" t="s">
        <v>143</v>
      </c>
      <c r="N28" s="9"/>
      <c r="O28" s="17"/>
      <c r="P28" s="3"/>
      <c r="Q28" s="3"/>
    </row>
    <row r="29" spans="2:17" ht="15" thickBot="1">
      <c r="B29" s="1" t="s">
        <v>9</v>
      </c>
      <c r="C29" s="28" t="s">
        <v>17</v>
      </c>
      <c r="D29" s="28"/>
      <c r="E29" s="28"/>
      <c r="F29" s="28"/>
      <c r="G29" s="28"/>
      <c r="H29" s="28"/>
      <c r="I29" s="28"/>
      <c r="N29" s="9"/>
      <c r="O29" s="8" t="s">
        <v>140</v>
      </c>
      <c r="P29" s="3"/>
      <c r="Q29" s="3"/>
    </row>
    <row r="30" spans="1:17" ht="15" thickBot="1">
      <c r="A30" s="4"/>
      <c r="B30" s="5"/>
      <c r="C30" s="20" t="s">
        <v>0</v>
      </c>
      <c r="D30" s="20" t="s">
        <v>1</v>
      </c>
      <c r="E30" s="20" t="s">
        <v>2</v>
      </c>
      <c r="F30" s="20" t="s">
        <v>3</v>
      </c>
      <c r="G30" s="20" t="s">
        <v>4</v>
      </c>
      <c r="H30" s="20" t="s">
        <v>13</v>
      </c>
      <c r="I30" s="21" t="s">
        <v>5</v>
      </c>
      <c r="K30" s="1">
        <v>13</v>
      </c>
      <c r="L30" s="6" t="s">
        <v>119</v>
      </c>
      <c r="N30" s="9"/>
      <c r="O30" s="1" t="s">
        <v>302</v>
      </c>
      <c r="P30" s="3"/>
      <c r="Q30" s="3"/>
    </row>
    <row r="31" spans="1:17" ht="14.25">
      <c r="A31" s="7" t="s">
        <v>0</v>
      </c>
      <c r="B31" s="8" t="s">
        <v>24</v>
      </c>
      <c r="C31" s="22"/>
      <c r="D31" s="23" t="s">
        <v>53</v>
      </c>
      <c r="E31" s="23" t="s">
        <v>111</v>
      </c>
      <c r="F31" s="23" t="s">
        <v>53</v>
      </c>
      <c r="G31" s="23" t="s">
        <v>59</v>
      </c>
      <c r="H31" s="23" t="s">
        <v>112</v>
      </c>
      <c r="I31" s="30" t="s">
        <v>58</v>
      </c>
      <c r="L31" s="14"/>
      <c r="M31" s="10" t="s">
        <v>140</v>
      </c>
      <c r="N31" s="9"/>
      <c r="P31" s="3"/>
      <c r="Q31" s="3"/>
    </row>
    <row r="32" spans="1:17" ht="14.25">
      <c r="A32" s="11" t="s">
        <v>1</v>
      </c>
      <c r="B32" s="1" t="s">
        <v>37</v>
      </c>
      <c r="C32" s="24" t="s">
        <v>54</v>
      </c>
      <c r="D32" s="25"/>
      <c r="E32" s="24" t="s">
        <v>61</v>
      </c>
      <c r="F32" s="24" t="s">
        <v>49</v>
      </c>
      <c r="G32" s="24" t="s">
        <v>58</v>
      </c>
      <c r="H32" s="24" t="s">
        <v>113</v>
      </c>
      <c r="I32" s="31" t="s">
        <v>65</v>
      </c>
      <c r="K32" s="1">
        <v>14</v>
      </c>
      <c r="L32" s="13" t="s">
        <v>124</v>
      </c>
      <c r="M32" s="18" t="s">
        <v>141</v>
      </c>
      <c r="N32" s="9"/>
      <c r="P32" s="3"/>
      <c r="Q32" s="3"/>
    </row>
    <row r="33" spans="1:17" ht="14.25">
      <c r="A33" s="11" t="s">
        <v>2</v>
      </c>
      <c r="B33" s="12" t="s">
        <v>38</v>
      </c>
      <c r="C33" s="24" t="s">
        <v>110</v>
      </c>
      <c r="D33" s="24" t="s">
        <v>63</v>
      </c>
      <c r="E33" s="25"/>
      <c r="F33" s="24" t="s">
        <v>54</v>
      </c>
      <c r="G33" s="24" t="s">
        <v>58</v>
      </c>
      <c r="H33" s="24" t="s">
        <v>114</v>
      </c>
      <c r="I33" s="31" t="s">
        <v>64</v>
      </c>
      <c r="M33" s="9"/>
      <c r="N33" s="8" t="s">
        <v>175</v>
      </c>
      <c r="P33" s="3"/>
      <c r="Q33" s="3"/>
    </row>
    <row r="34" spans="1:17" ht="15" thickBot="1">
      <c r="A34" s="15" t="s">
        <v>3</v>
      </c>
      <c r="B34" s="12" t="s">
        <v>39</v>
      </c>
      <c r="C34" s="26" t="s">
        <v>54</v>
      </c>
      <c r="D34" s="26" t="s">
        <v>52</v>
      </c>
      <c r="E34" s="26" t="s">
        <v>54</v>
      </c>
      <c r="F34" s="27"/>
      <c r="G34" s="26" t="s">
        <v>59</v>
      </c>
      <c r="H34" s="26" t="s">
        <v>115</v>
      </c>
      <c r="I34" s="32" t="s">
        <v>59</v>
      </c>
      <c r="K34" s="1">
        <v>15</v>
      </c>
      <c r="L34" s="6" t="s">
        <v>116</v>
      </c>
      <c r="M34" s="9"/>
      <c r="N34" s="1" t="s">
        <v>134</v>
      </c>
      <c r="P34" s="3"/>
      <c r="Q34" s="3"/>
    </row>
    <row r="35" spans="3:17" ht="14.25">
      <c r="C35" s="28"/>
      <c r="D35" s="28"/>
      <c r="E35" s="28"/>
      <c r="F35" s="28"/>
      <c r="G35" s="28"/>
      <c r="H35" s="28"/>
      <c r="I35" s="28"/>
      <c r="L35" s="14"/>
      <c r="M35" s="8" t="s">
        <v>137</v>
      </c>
      <c r="P35" s="3"/>
      <c r="Q35" s="3"/>
    </row>
    <row r="36" spans="3:17" ht="14.25">
      <c r="C36" s="28"/>
      <c r="D36" s="28"/>
      <c r="E36" s="28"/>
      <c r="F36" s="28"/>
      <c r="G36" s="28"/>
      <c r="H36" s="28"/>
      <c r="I36" s="28"/>
      <c r="K36" s="1">
        <v>16</v>
      </c>
      <c r="L36" s="13" t="s">
        <v>22</v>
      </c>
      <c r="P36" s="3"/>
      <c r="Q36" s="3"/>
    </row>
    <row r="37" spans="2:17" ht="15" thickBot="1">
      <c r="B37" s="1" t="s">
        <v>10</v>
      </c>
      <c r="C37" s="28" t="s">
        <v>18</v>
      </c>
      <c r="D37" s="28"/>
      <c r="E37" s="28"/>
      <c r="F37" s="28"/>
      <c r="G37" s="28"/>
      <c r="H37" s="28"/>
      <c r="I37" s="28"/>
      <c r="P37" s="3"/>
      <c r="Q37" s="3"/>
    </row>
    <row r="38" spans="1:17" ht="15" thickBot="1">
      <c r="A38" s="4"/>
      <c r="B38" s="5"/>
      <c r="C38" s="20" t="s">
        <v>0</v>
      </c>
      <c r="D38" s="20" t="s">
        <v>1</v>
      </c>
      <c r="E38" s="20" t="s">
        <v>2</v>
      </c>
      <c r="F38" s="20" t="s">
        <v>3</v>
      </c>
      <c r="G38" s="20" t="s">
        <v>4</v>
      </c>
      <c r="H38" s="20" t="s">
        <v>13</v>
      </c>
      <c r="I38" s="21" t="s">
        <v>5</v>
      </c>
      <c r="L38" s="3"/>
      <c r="M38" s="3"/>
      <c r="N38" s="3"/>
      <c r="O38" s="3"/>
      <c r="P38" s="3"/>
      <c r="Q38" s="3"/>
    </row>
    <row r="39" spans="1:16" ht="15" thickBot="1">
      <c r="A39" s="7" t="s">
        <v>0</v>
      </c>
      <c r="B39" s="5" t="s">
        <v>25</v>
      </c>
      <c r="C39" s="22"/>
      <c r="D39" s="23" t="s">
        <v>63</v>
      </c>
      <c r="E39" s="23" t="s">
        <v>63</v>
      </c>
      <c r="F39" s="23" t="s">
        <v>62</v>
      </c>
      <c r="G39" s="23" t="s">
        <v>60</v>
      </c>
      <c r="H39" s="23" t="s">
        <v>70</v>
      </c>
      <c r="I39" s="30" t="s">
        <v>65</v>
      </c>
      <c r="L39" s="3"/>
      <c r="M39" s="3"/>
      <c r="N39" s="3"/>
      <c r="O39" s="3"/>
      <c r="P39" s="3"/>
    </row>
    <row r="40" spans="1:16" ht="14.25">
      <c r="A40" s="11" t="s">
        <v>1</v>
      </c>
      <c r="B40" s="8" t="s">
        <v>40</v>
      </c>
      <c r="C40" s="2">
        <v>40</v>
      </c>
      <c r="D40" s="25"/>
      <c r="E40" s="24" t="s">
        <v>53</v>
      </c>
      <c r="F40" s="24" t="s">
        <v>62</v>
      </c>
      <c r="G40" s="24" t="s">
        <v>59</v>
      </c>
      <c r="H40" s="24" t="s">
        <v>67</v>
      </c>
      <c r="I40" s="31" t="s">
        <v>58</v>
      </c>
      <c r="L40" s="3"/>
      <c r="M40" s="3"/>
      <c r="N40" s="3"/>
      <c r="O40" s="3"/>
      <c r="P40" s="3"/>
    </row>
    <row r="41" spans="1:16" ht="14.25">
      <c r="A41" s="11" t="s">
        <v>2</v>
      </c>
      <c r="B41" s="12" t="s">
        <v>41</v>
      </c>
      <c r="C41" s="24" t="s">
        <v>61</v>
      </c>
      <c r="D41" s="24" t="s">
        <v>54</v>
      </c>
      <c r="E41" s="25"/>
      <c r="F41" s="24" t="s">
        <v>62</v>
      </c>
      <c r="G41" s="24" t="s">
        <v>58</v>
      </c>
      <c r="H41" s="24" t="s">
        <v>71</v>
      </c>
      <c r="I41" s="31" t="s">
        <v>65</v>
      </c>
      <c r="L41" s="3"/>
      <c r="M41" s="3"/>
      <c r="N41" s="3"/>
      <c r="O41" s="3"/>
      <c r="P41" s="3"/>
    </row>
    <row r="42" spans="1:16" ht="15" thickBot="1">
      <c r="A42" s="15" t="s">
        <v>3</v>
      </c>
      <c r="B42" s="12" t="s">
        <v>42</v>
      </c>
      <c r="C42" s="26" t="s">
        <v>69</v>
      </c>
      <c r="D42" s="26" t="s">
        <v>62</v>
      </c>
      <c r="E42" s="26" t="s">
        <v>57</v>
      </c>
      <c r="F42" s="27"/>
      <c r="G42" s="26" t="s">
        <v>60</v>
      </c>
      <c r="H42" s="26" t="s">
        <v>60</v>
      </c>
      <c r="I42" s="32" t="s">
        <v>64</v>
      </c>
      <c r="L42" s="3"/>
      <c r="M42" s="3"/>
      <c r="N42" s="3"/>
      <c r="O42" s="3"/>
      <c r="P42" s="3"/>
    </row>
    <row r="43" spans="3:17" ht="14.25">
      <c r="C43" s="28"/>
      <c r="D43" s="28"/>
      <c r="E43" s="28"/>
      <c r="F43" s="28"/>
      <c r="G43" s="28"/>
      <c r="H43" s="28"/>
      <c r="I43" s="28"/>
      <c r="L43" s="3"/>
      <c r="M43" s="3"/>
      <c r="N43" s="3"/>
      <c r="O43" s="3"/>
      <c r="P43" s="3"/>
      <c r="Q43" s="3"/>
    </row>
    <row r="44" spans="3:16" ht="14.25">
      <c r="C44" s="28"/>
      <c r="D44" s="28"/>
      <c r="E44" s="28"/>
      <c r="F44" s="28"/>
      <c r="G44" s="28"/>
      <c r="H44" s="28"/>
      <c r="I44" s="28"/>
      <c r="L44" s="3"/>
      <c r="M44" s="3"/>
      <c r="N44" s="3"/>
      <c r="O44" s="3"/>
      <c r="P44" s="3"/>
    </row>
    <row r="45" spans="2:16" ht="15" thickBot="1">
      <c r="B45" s="1" t="s">
        <v>11</v>
      </c>
      <c r="C45" s="28" t="s">
        <v>18</v>
      </c>
      <c r="D45" s="28"/>
      <c r="E45" s="28"/>
      <c r="F45" s="28"/>
      <c r="G45" s="28"/>
      <c r="H45" s="28"/>
      <c r="I45" s="28"/>
      <c r="L45" s="3"/>
      <c r="M45" s="3"/>
      <c r="N45" s="3"/>
      <c r="O45" s="3"/>
      <c r="P45" s="3"/>
    </row>
    <row r="46" spans="1:16" ht="15" thickBot="1">
      <c r="A46" s="4"/>
      <c r="B46" s="5"/>
      <c r="C46" s="20" t="s">
        <v>0</v>
      </c>
      <c r="D46" s="20" t="s">
        <v>1</v>
      </c>
      <c r="E46" s="20" t="s">
        <v>2</v>
      </c>
      <c r="F46" s="20" t="s">
        <v>3</v>
      </c>
      <c r="G46" s="20" t="s">
        <v>4</v>
      </c>
      <c r="H46" s="20" t="s">
        <v>13</v>
      </c>
      <c r="I46" s="21" t="s">
        <v>5</v>
      </c>
      <c r="L46" s="3"/>
      <c r="M46" s="3"/>
      <c r="N46" s="3"/>
      <c r="O46" s="3"/>
      <c r="P46" s="3"/>
    </row>
    <row r="47" spans="1:16" ht="14.25">
      <c r="A47" s="7" t="s">
        <v>0</v>
      </c>
      <c r="B47" s="8" t="s">
        <v>26</v>
      </c>
      <c r="C47" s="22"/>
      <c r="D47" s="23" t="s">
        <v>54</v>
      </c>
      <c r="E47" s="23" t="s">
        <v>57</v>
      </c>
      <c r="F47" s="23" t="s">
        <v>53</v>
      </c>
      <c r="G47" s="23" t="s">
        <v>58</v>
      </c>
      <c r="H47" s="23" t="s">
        <v>66</v>
      </c>
      <c r="I47" s="30" t="s">
        <v>59</v>
      </c>
      <c r="L47" s="3"/>
      <c r="M47" s="3"/>
      <c r="N47" s="3"/>
      <c r="O47" s="3"/>
      <c r="P47" s="3"/>
    </row>
    <row r="48" spans="1:16" ht="14.25">
      <c r="A48" s="11" t="s">
        <v>1</v>
      </c>
      <c r="B48" s="12" t="s">
        <v>43</v>
      </c>
      <c r="C48" s="2">
        <v>41</v>
      </c>
      <c r="D48" s="25"/>
      <c r="E48" s="24" t="s">
        <v>62</v>
      </c>
      <c r="F48" s="24" t="s">
        <v>61</v>
      </c>
      <c r="G48" s="24" t="s">
        <v>59</v>
      </c>
      <c r="H48" s="24" t="s">
        <v>67</v>
      </c>
      <c r="I48" s="31" t="s">
        <v>58</v>
      </c>
      <c r="L48" s="3"/>
      <c r="M48" s="3"/>
      <c r="N48" s="3"/>
      <c r="O48" s="3"/>
      <c r="P48" s="3"/>
    </row>
    <row r="49" spans="1:16" ht="14.25">
      <c r="A49" s="11" t="s">
        <v>2</v>
      </c>
      <c r="B49" s="12" t="s">
        <v>44</v>
      </c>
      <c r="C49" s="24" t="s">
        <v>62</v>
      </c>
      <c r="D49" s="24" t="s">
        <v>62</v>
      </c>
      <c r="E49" s="25"/>
      <c r="F49" s="24" t="s">
        <v>62</v>
      </c>
      <c r="G49" s="24" t="s">
        <v>60</v>
      </c>
      <c r="H49" s="24" t="s">
        <v>60</v>
      </c>
      <c r="I49" s="31" t="s">
        <v>64</v>
      </c>
      <c r="L49" s="3"/>
      <c r="M49" s="3"/>
      <c r="N49" s="3"/>
      <c r="O49" s="3"/>
      <c r="P49" s="3"/>
    </row>
    <row r="50" spans="1:16" ht="15" thickBot="1">
      <c r="A50" s="15" t="s">
        <v>3</v>
      </c>
      <c r="B50" s="16" t="s">
        <v>45</v>
      </c>
      <c r="C50" s="26" t="s">
        <v>54</v>
      </c>
      <c r="D50" s="26" t="s">
        <v>63</v>
      </c>
      <c r="E50" s="26" t="s">
        <v>57</v>
      </c>
      <c r="F50" s="27"/>
      <c r="G50" s="26" t="s">
        <v>60</v>
      </c>
      <c r="H50" s="26" t="s">
        <v>68</v>
      </c>
      <c r="I50" s="32" t="s">
        <v>65</v>
      </c>
      <c r="L50" s="3"/>
      <c r="M50" s="3"/>
      <c r="N50" s="3"/>
      <c r="O50" s="3"/>
      <c r="P50" s="3"/>
    </row>
    <row r="51" spans="3:16" ht="14.25">
      <c r="C51" s="28"/>
      <c r="D51" s="28"/>
      <c r="E51" s="28"/>
      <c r="F51" s="28"/>
      <c r="G51" s="28"/>
      <c r="H51" s="28"/>
      <c r="I51" s="28"/>
      <c r="L51" s="3"/>
      <c r="M51" s="3"/>
      <c r="N51" s="3"/>
      <c r="O51" s="3"/>
      <c r="P51" s="3"/>
    </row>
    <row r="52" spans="3:16" ht="14.25">
      <c r="C52" s="28"/>
      <c r="D52" s="28"/>
      <c r="E52" s="28"/>
      <c r="F52" s="28"/>
      <c r="G52" s="28"/>
      <c r="H52" s="28"/>
      <c r="I52" s="28"/>
      <c r="L52" s="3"/>
      <c r="M52" s="3"/>
      <c r="N52" s="3"/>
      <c r="O52" s="3"/>
      <c r="P52" s="3"/>
    </row>
    <row r="53" spans="2:16" ht="15" thickBot="1">
      <c r="B53" s="1" t="s">
        <v>12</v>
      </c>
      <c r="C53" s="28" t="s">
        <v>19</v>
      </c>
      <c r="D53" s="28"/>
      <c r="E53" s="28"/>
      <c r="F53" s="28"/>
      <c r="G53" s="28"/>
      <c r="H53" s="28"/>
      <c r="I53" s="28"/>
      <c r="L53" s="3"/>
      <c r="M53" s="3"/>
      <c r="N53" s="3"/>
      <c r="O53" s="3"/>
      <c r="P53" s="3"/>
    </row>
    <row r="54" spans="1:16" ht="15" thickBot="1">
      <c r="A54" s="4"/>
      <c r="B54" s="5"/>
      <c r="C54" s="20" t="s">
        <v>0</v>
      </c>
      <c r="D54" s="20" t="s">
        <v>1</v>
      </c>
      <c r="E54" s="20" t="s">
        <v>2</v>
      </c>
      <c r="F54" s="20" t="s">
        <v>3</v>
      </c>
      <c r="G54" s="20" t="s">
        <v>4</v>
      </c>
      <c r="H54" s="20" t="s">
        <v>13</v>
      </c>
      <c r="I54" s="21" t="s">
        <v>5</v>
      </c>
      <c r="L54" s="3"/>
      <c r="M54" s="3"/>
      <c r="N54" s="3"/>
      <c r="O54" s="3"/>
      <c r="P54" s="3"/>
    </row>
    <row r="55" spans="1:16" ht="14.25">
      <c r="A55" s="7" t="s">
        <v>0</v>
      </c>
      <c r="B55" s="8" t="s">
        <v>27</v>
      </c>
      <c r="C55" s="22"/>
      <c r="D55" s="23" t="s">
        <v>63</v>
      </c>
      <c r="E55" s="23" t="s">
        <v>63</v>
      </c>
      <c r="F55" s="23" t="s">
        <v>63</v>
      </c>
      <c r="G55" s="23" t="s">
        <v>60</v>
      </c>
      <c r="H55" s="23" t="s">
        <v>125</v>
      </c>
      <c r="I55" s="30" t="s">
        <v>64</v>
      </c>
      <c r="L55" s="3"/>
      <c r="M55" s="3"/>
      <c r="N55" s="3"/>
      <c r="O55" s="3"/>
      <c r="P55" s="3"/>
    </row>
    <row r="56" spans="1:16" ht="14.25">
      <c r="A56" s="11" t="s">
        <v>1</v>
      </c>
      <c r="B56" s="12" t="s">
        <v>124</v>
      </c>
      <c r="C56" s="2">
        <v>40</v>
      </c>
      <c r="D56" s="25"/>
      <c r="E56" s="24" t="s">
        <v>48</v>
      </c>
      <c r="F56" s="24" t="s">
        <v>61</v>
      </c>
      <c r="G56" s="24" t="s">
        <v>65</v>
      </c>
      <c r="H56" s="24" t="s">
        <v>103</v>
      </c>
      <c r="I56" s="31" t="s">
        <v>58</v>
      </c>
      <c r="L56" s="3"/>
      <c r="M56" s="3"/>
      <c r="N56" s="3"/>
      <c r="O56" s="3"/>
      <c r="P56" s="3"/>
    </row>
    <row r="57" spans="1:16" ht="14.25">
      <c r="A57" s="11" t="s">
        <v>2</v>
      </c>
      <c r="B57" s="12" t="s">
        <v>46</v>
      </c>
      <c r="C57" s="24" t="s">
        <v>61</v>
      </c>
      <c r="D57" s="24" t="s">
        <v>50</v>
      </c>
      <c r="E57" s="25"/>
      <c r="F57" s="24" t="s">
        <v>53</v>
      </c>
      <c r="G57" s="24" t="s">
        <v>59</v>
      </c>
      <c r="H57" s="24" t="s">
        <v>126</v>
      </c>
      <c r="I57" s="31" t="s">
        <v>59</v>
      </c>
      <c r="L57" s="3"/>
      <c r="M57" s="3"/>
      <c r="N57" s="3"/>
      <c r="O57" s="3"/>
      <c r="P57" s="3"/>
    </row>
    <row r="58" spans="1:16" ht="15" thickBot="1">
      <c r="A58" s="15" t="s">
        <v>3</v>
      </c>
      <c r="B58" s="16" t="s">
        <v>47</v>
      </c>
      <c r="C58" s="26" t="s">
        <v>61</v>
      </c>
      <c r="D58" s="26" t="s">
        <v>61</v>
      </c>
      <c r="E58" s="26" t="s">
        <v>54</v>
      </c>
      <c r="F58" s="27"/>
      <c r="G58" s="26" t="s">
        <v>58</v>
      </c>
      <c r="H58" s="26" t="s">
        <v>127</v>
      </c>
      <c r="I58" s="32" t="s">
        <v>65</v>
      </c>
      <c r="L58" s="3"/>
      <c r="M58" s="3"/>
      <c r="N58" s="3"/>
      <c r="O58" s="3"/>
      <c r="P58" s="3"/>
    </row>
    <row r="59" spans="3:16" ht="14.25">
      <c r="C59" s="28"/>
      <c r="D59" s="28"/>
      <c r="E59" s="28"/>
      <c r="F59" s="28"/>
      <c r="G59" s="28"/>
      <c r="H59" s="28"/>
      <c r="I59" s="28"/>
      <c r="L59" s="3"/>
      <c r="M59" s="3"/>
      <c r="N59" s="3"/>
      <c r="O59" s="3"/>
      <c r="P59" s="3"/>
    </row>
    <row r="60" spans="3:16" ht="14.25">
      <c r="C60" s="28"/>
      <c r="D60" s="28"/>
      <c r="E60" s="28"/>
      <c r="F60" s="28"/>
      <c r="G60" s="28"/>
      <c r="H60" s="28"/>
      <c r="I60" s="28"/>
      <c r="L60" s="3"/>
      <c r="M60" s="3"/>
      <c r="N60" s="3"/>
      <c r="O60" s="3"/>
      <c r="P60" s="3"/>
    </row>
    <row r="61" spans="3:7" ht="14.25">
      <c r="C61" s="3"/>
      <c r="D61" s="3"/>
      <c r="E61" s="3"/>
      <c r="F61" s="3"/>
      <c r="G61" s="3"/>
    </row>
    <row r="62" spans="3:7" ht="14.25">
      <c r="C62" s="3"/>
      <c r="D62" s="3"/>
      <c r="E62" s="3"/>
      <c r="F62" s="3"/>
      <c r="G62" s="3"/>
    </row>
    <row r="63" spans="3:7" ht="14.25">
      <c r="C63" s="3"/>
      <c r="D63" s="3"/>
      <c r="E63" s="3"/>
      <c r="F63" s="3"/>
      <c r="G63" s="3"/>
    </row>
    <row r="64" spans="3:7" ht="14.25">
      <c r="C64" s="3"/>
      <c r="D64" s="3"/>
      <c r="E64" s="3"/>
      <c r="F64" s="3"/>
      <c r="G64" s="3"/>
    </row>
    <row r="65" spans="3:7" ht="14.25">
      <c r="C65" s="3"/>
      <c r="D65" s="3"/>
      <c r="E65" s="3"/>
      <c r="F65" s="3"/>
      <c r="G65" s="3"/>
    </row>
    <row r="66" spans="3:7" ht="14.25">
      <c r="C66" s="3"/>
      <c r="D66" s="3"/>
      <c r="E66" s="3"/>
      <c r="F66" s="3"/>
      <c r="G66" s="3"/>
    </row>
    <row r="67" spans="3:7" ht="14.25">
      <c r="C67" s="3"/>
      <c r="D67" s="3"/>
      <c r="E67" s="3"/>
      <c r="F67" s="3"/>
      <c r="G67" s="3"/>
    </row>
    <row r="68" spans="3:16" ht="14.25">
      <c r="C68" s="28"/>
      <c r="D68" s="28"/>
      <c r="E68" s="28"/>
      <c r="F68" s="28"/>
      <c r="G68" s="28"/>
      <c r="H68" s="28"/>
      <c r="I68" s="28"/>
      <c r="L68" s="3"/>
      <c r="M68" s="3"/>
      <c r="N68" s="3"/>
      <c r="O68" s="3"/>
      <c r="P68" s="3"/>
    </row>
  </sheetData>
  <sheetProtection/>
  <mergeCells count="3">
    <mergeCell ref="B2:I2"/>
    <mergeCell ref="B1:I1"/>
    <mergeCell ref="B3:I3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2">
      <selection activeCell="F5" sqref="F5"/>
    </sheetView>
  </sheetViews>
  <sheetFormatPr defaultColWidth="9.140625" defaultRowHeight="15"/>
  <cols>
    <col min="1" max="1" width="18.140625" style="0" customWidth="1"/>
    <col min="2" max="2" width="17.8515625" style="0" customWidth="1"/>
    <col min="3" max="3" width="18.421875" style="0" customWidth="1"/>
    <col min="4" max="4" width="18.57421875" style="0" customWidth="1"/>
    <col min="5" max="5" width="18.421875" style="0" customWidth="1"/>
  </cols>
  <sheetData>
    <row r="1" spans="1:4" ht="26.25">
      <c r="A1" s="33" t="str">
        <f>'[1]PODESAVANJE'!$A$6</f>
        <v>OP Beograda</v>
      </c>
      <c r="B1" s="33"/>
      <c r="C1" s="34" t="s">
        <v>72</v>
      </c>
      <c r="D1" s="35" t="s">
        <v>150</v>
      </c>
    </row>
    <row r="2" spans="1:5" ht="15.75" thickBot="1">
      <c r="A2" s="36" t="str">
        <f>'[1]PODESAVANJE'!$A$8</f>
        <v>TENISKI SAVEZ BEOGRADA</v>
      </c>
      <c r="B2" s="36"/>
      <c r="C2" s="37"/>
      <c r="D2" s="38" t="s">
        <v>151</v>
      </c>
      <c r="E2" s="39"/>
    </row>
    <row r="3" spans="1:5" ht="15">
      <c r="A3" s="40" t="s">
        <v>73</v>
      </c>
      <c r="B3" s="40" t="s">
        <v>74</v>
      </c>
      <c r="C3" s="41" t="s">
        <v>75</v>
      </c>
      <c r="D3" s="40" t="s">
        <v>76</v>
      </c>
      <c r="E3" s="42" t="s">
        <v>77</v>
      </c>
    </row>
    <row r="4" spans="1:5" ht="15.75" thickBot="1">
      <c r="A4" s="43" t="s">
        <v>152</v>
      </c>
      <c r="B4" s="44" t="s">
        <v>153</v>
      </c>
      <c r="C4" s="44" t="s">
        <v>154</v>
      </c>
      <c r="D4" s="45">
        <v>10</v>
      </c>
      <c r="E4" s="46" t="s">
        <v>78</v>
      </c>
    </row>
    <row r="5" spans="1:5" ht="18">
      <c r="A5" s="47"/>
      <c r="B5" s="48" t="s">
        <v>79</v>
      </c>
      <c r="C5" s="48" t="s">
        <v>80</v>
      </c>
      <c r="D5" s="48" t="s">
        <v>81</v>
      </c>
      <c r="E5" s="49" t="s">
        <v>82</v>
      </c>
    </row>
    <row r="6" spans="1:5" ht="15">
      <c r="A6" s="50"/>
      <c r="B6" s="51" t="s">
        <v>155</v>
      </c>
      <c r="C6" s="52" t="s">
        <v>155</v>
      </c>
      <c r="D6" s="52"/>
      <c r="E6" s="53" t="s">
        <v>83</v>
      </c>
    </row>
    <row r="7" spans="1:5" ht="15">
      <c r="A7" s="54" t="s">
        <v>84</v>
      </c>
      <c r="B7" s="55" t="s">
        <v>128</v>
      </c>
      <c r="C7" s="55" t="s">
        <v>156</v>
      </c>
      <c r="D7" s="55"/>
      <c r="E7" s="56"/>
    </row>
    <row r="8" spans="1:5" ht="15">
      <c r="A8" s="57" t="s">
        <v>157</v>
      </c>
      <c r="B8" s="55" t="s">
        <v>158</v>
      </c>
      <c r="C8" s="55" t="s">
        <v>120</v>
      </c>
      <c r="D8" s="55"/>
      <c r="E8" s="56"/>
    </row>
    <row r="9" spans="1:5" ht="15">
      <c r="A9" s="58"/>
      <c r="B9" s="55" t="s">
        <v>85</v>
      </c>
      <c r="C9" s="59" t="s">
        <v>85</v>
      </c>
      <c r="D9" s="59"/>
      <c r="E9" s="56"/>
    </row>
    <row r="10" spans="1:5" ht="15">
      <c r="A10" s="57"/>
      <c r="B10" s="55" t="s">
        <v>129</v>
      </c>
      <c r="C10" s="55" t="s">
        <v>159</v>
      </c>
      <c r="D10" s="55"/>
      <c r="E10" s="56"/>
    </row>
    <row r="11" spans="1:5" ht="15">
      <c r="A11" s="57"/>
      <c r="B11" s="55" t="s">
        <v>160</v>
      </c>
      <c r="C11" s="55" t="s">
        <v>161</v>
      </c>
      <c r="D11" s="55"/>
      <c r="E11" s="63"/>
    </row>
    <row r="12" spans="1:5" ht="15">
      <c r="A12" s="60"/>
      <c r="B12" s="61"/>
      <c r="C12" s="62"/>
      <c r="D12" s="62"/>
      <c r="E12" s="63"/>
    </row>
    <row r="13" spans="1:5" ht="15">
      <c r="A13" s="50"/>
      <c r="B13" s="64" t="s">
        <v>162</v>
      </c>
      <c r="C13" s="65" t="s">
        <v>162</v>
      </c>
      <c r="D13" s="65"/>
      <c r="E13" s="66"/>
    </row>
    <row r="14" spans="1:5" ht="15">
      <c r="A14" s="54" t="s">
        <v>87</v>
      </c>
      <c r="B14" s="56" t="s">
        <v>163</v>
      </c>
      <c r="C14" s="55" t="s">
        <v>148</v>
      </c>
      <c r="D14" s="55"/>
      <c r="E14" s="56"/>
    </row>
    <row r="15" spans="1:5" ht="15">
      <c r="A15" s="57" t="s">
        <v>164</v>
      </c>
      <c r="B15" s="56" t="s">
        <v>165</v>
      </c>
      <c r="C15" s="55" t="s">
        <v>122</v>
      </c>
      <c r="D15" s="55"/>
      <c r="E15" s="56"/>
    </row>
    <row r="16" spans="1:5" ht="15">
      <c r="A16" s="58"/>
      <c r="B16" s="56" t="s">
        <v>85</v>
      </c>
      <c r="C16" s="59" t="s">
        <v>85</v>
      </c>
      <c r="D16" s="59"/>
      <c r="E16" s="56"/>
    </row>
    <row r="17" spans="1:5" ht="15">
      <c r="A17" s="57"/>
      <c r="B17" s="56" t="s">
        <v>166</v>
      </c>
      <c r="C17" s="55" t="s">
        <v>167</v>
      </c>
      <c r="D17" s="55"/>
      <c r="E17" s="56"/>
    </row>
    <row r="18" spans="1:5" ht="15">
      <c r="A18" s="57"/>
      <c r="B18" s="56" t="s">
        <v>168</v>
      </c>
      <c r="C18" s="55" t="s">
        <v>169</v>
      </c>
      <c r="D18" s="55"/>
      <c r="E18" s="56"/>
    </row>
    <row r="19" spans="1:5" ht="15">
      <c r="A19" s="60"/>
      <c r="B19" s="61"/>
      <c r="C19" s="62"/>
      <c r="D19" s="62"/>
      <c r="E19" s="63"/>
    </row>
    <row r="20" spans="1:5" ht="15">
      <c r="A20" s="50"/>
      <c r="B20" s="64" t="s">
        <v>170</v>
      </c>
      <c r="C20" s="65" t="s">
        <v>170</v>
      </c>
      <c r="D20" s="65"/>
      <c r="E20" s="66"/>
    </row>
    <row r="21" spans="1:5" ht="15">
      <c r="A21" s="54" t="s">
        <v>88</v>
      </c>
      <c r="B21" s="55"/>
      <c r="C21" s="55"/>
      <c r="D21" s="55"/>
      <c r="E21" s="56"/>
    </row>
    <row r="22" spans="1:5" ht="15">
      <c r="A22" s="57" t="s">
        <v>171</v>
      </c>
      <c r="B22" s="55"/>
      <c r="C22" s="55"/>
      <c r="D22" s="55"/>
      <c r="E22" s="56"/>
    </row>
    <row r="23" spans="1:5" ht="15">
      <c r="A23" s="58"/>
      <c r="B23" s="55" t="s">
        <v>85</v>
      </c>
      <c r="C23" s="59" t="s">
        <v>85</v>
      </c>
      <c r="D23" s="59"/>
      <c r="E23" s="56"/>
    </row>
    <row r="24" spans="1:5" ht="15">
      <c r="A24" s="57"/>
      <c r="B24" s="55"/>
      <c r="C24" s="55"/>
      <c r="D24" s="55"/>
      <c r="E24" s="56"/>
    </row>
    <row r="25" spans="1:5" ht="15">
      <c r="A25" s="57"/>
      <c r="B25" s="55"/>
      <c r="C25" s="55"/>
      <c r="D25" s="55"/>
      <c r="E25" s="56"/>
    </row>
    <row r="26" spans="1:5" ht="15">
      <c r="A26" s="60"/>
      <c r="B26" s="61"/>
      <c r="C26" s="62"/>
      <c r="D26" s="62"/>
      <c r="E26" s="63"/>
    </row>
    <row r="27" spans="1:5" ht="15">
      <c r="A27" s="50"/>
      <c r="B27" s="64" t="s">
        <v>172</v>
      </c>
      <c r="C27" s="65" t="s">
        <v>173</v>
      </c>
      <c r="D27" s="65"/>
      <c r="E27" s="66"/>
    </row>
    <row r="28" spans="1:5" ht="15">
      <c r="A28" s="54" t="s">
        <v>89</v>
      </c>
      <c r="B28" s="55"/>
      <c r="C28" s="55"/>
      <c r="D28" s="55"/>
      <c r="E28" s="56"/>
    </row>
    <row r="29" spans="1:5" ht="15">
      <c r="A29" s="57" t="s">
        <v>174</v>
      </c>
      <c r="B29" s="55"/>
      <c r="C29" s="55"/>
      <c r="D29" s="55"/>
      <c r="E29" s="56"/>
    </row>
    <row r="30" spans="1:5" ht="15">
      <c r="A30" s="58"/>
      <c r="B30" s="55" t="s">
        <v>85</v>
      </c>
      <c r="C30" s="59" t="s">
        <v>85</v>
      </c>
      <c r="D30" s="59"/>
      <c r="E30" s="56"/>
    </row>
    <row r="31" spans="1:5" ht="15">
      <c r="A31" s="57"/>
      <c r="B31" s="55"/>
      <c r="C31" s="55"/>
      <c r="D31" s="55"/>
      <c r="E31" s="56"/>
    </row>
    <row r="32" spans="1:5" ht="15">
      <c r="A32" s="57"/>
      <c r="B32" s="55"/>
      <c r="C32" s="55"/>
      <c r="D32" s="55"/>
      <c r="E32" s="56"/>
    </row>
    <row r="33" spans="1:5" ht="15">
      <c r="A33" s="60"/>
      <c r="B33" s="61"/>
      <c r="C33" s="62"/>
      <c r="D33" s="62"/>
      <c r="E33" s="63"/>
    </row>
    <row r="34" spans="1:5" ht="15">
      <c r="A34" s="50"/>
      <c r="B34" s="64" t="s">
        <v>121</v>
      </c>
      <c r="C34" s="65" t="s">
        <v>121</v>
      </c>
      <c r="D34" s="65"/>
      <c r="E34" s="66"/>
    </row>
    <row r="35" spans="1:5" ht="15">
      <c r="A35" s="54" t="s">
        <v>90</v>
      </c>
      <c r="B35" s="55"/>
      <c r="C35" s="55"/>
      <c r="E35" s="56"/>
    </row>
    <row r="36" spans="1:5" ht="15">
      <c r="A36" s="57"/>
      <c r="B36" s="55"/>
      <c r="C36" s="55"/>
      <c r="E36" s="56"/>
    </row>
    <row r="37" spans="1:5" ht="15">
      <c r="A37" s="58"/>
      <c r="B37" s="55" t="s">
        <v>85</v>
      </c>
      <c r="C37" s="59" t="s">
        <v>85</v>
      </c>
      <c r="D37" s="59"/>
      <c r="E37" s="56"/>
    </row>
    <row r="38" spans="1:5" ht="15">
      <c r="A38" s="57"/>
      <c r="B38" s="55"/>
      <c r="C38" s="55"/>
      <c r="D38" s="55"/>
      <c r="E38" s="56"/>
    </row>
    <row r="39" spans="1:5" ht="15">
      <c r="A39" s="57"/>
      <c r="B39" s="55"/>
      <c r="C39" s="55"/>
      <c r="D39" s="55"/>
      <c r="E39" s="56"/>
    </row>
    <row r="40" spans="1:5" ht="15">
      <c r="A40" s="60"/>
      <c r="B40" s="61"/>
      <c r="C40" s="62"/>
      <c r="D40" s="62"/>
      <c r="E40" s="63"/>
    </row>
    <row r="41" spans="1:5" ht="15">
      <c r="A41" s="50"/>
      <c r="B41" s="64" t="s">
        <v>86</v>
      </c>
      <c r="C41" s="65" t="s">
        <v>86</v>
      </c>
      <c r="D41" s="65"/>
      <c r="E41" s="66"/>
    </row>
    <row r="42" spans="1:5" ht="15">
      <c r="A42" s="54" t="s">
        <v>91</v>
      </c>
      <c r="B42" s="55"/>
      <c r="C42" s="55"/>
      <c r="D42" s="55"/>
      <c r="E42" s="56"/>
    </row>
    <row r="43" spans="1:5" ht="15">
      <c r="A43" s="57"/>
      <c r="B43" s="55"/>
      <c r="C43" s="55"/>
      <c r="D43" s="55"/>
      <c r="E43" s="56"/>
    </row>
    <row r="44" spans="1:5" ht="15">
      <c r="A44" s="58"/>
      <c r="B44" s="55" t="s">
        <v>85</v>
      </c>
      <c r="C44" s="59" t="s">
        <v>85</v>
      </c>
      <c r="D44" s="59"/>
      <c r="E44" s="56"/>
    </row>
    <row r="45" spans="1:5" ht="15">
      <c r="A45" s="57"/>
      <c r="B45" s="55"/>
      <c r="C45" s="55"/>
      <c r="D45" s="55"/>
      <c r="E45" s="56"/>
    </row>
    <row r="46" spans="1:5" ht="15">
      <c r="A46" s="57"/>
      <c r="B46" s="55"/>
      <c r="C46" s="55"/>
      <c r="D46" s="55"/>
      <c r="E46" s="56"/>
    </row>
    <row r="47" spans="1:5" ht="15">
      <c r="A47" s="60"/>
      <c r="B47" s="61"/>
      <c r="C47" s="62"/>
      <c r="D47" s="62"/>
      <c r="E47" s="63"/>
    </row>
    <row r="48" spans="1:5" ht="15">
      <c r="A48" s="67" t="s">
        <v>92</v>
      </c>
      <c r="B48" s="68"/>
      <c r="C48" s="69"/>
      <c r="D48" s="70" t="s">
        <v>93</v>
      </c>
      <c r="E48" s="71" t="s">
        <v>94</v>
      </c>
    </row>
    <row r="49" spans="1:5" ht="15">
      <c r="A49" s="72" t="s">
        <v>95</v>
      </c>
      <c r="B49" s="73"/>
      <c r="C49" s="74"/>
      <c r="D49" s="75"/>
      <c r="E49" s="76"/>
    </row>
    <row r="50" spans="1:5" ht="15.75" thickBot="1">
      <c r="A50" s="77"/>
      <c r="B50" s="78"/>
      <c r="C50" s="79"/>
      <c r="D50" s="80"/>
      <c r="E50" s="81"/>
    </row>
  </sheetData>
  <sheetProtection/>
  <dataValidations count="1">
    <dataValidation type="list" allowBlank="1" sqref="B7:E8 B14:E15 B10:D11 B17:E18 B45:E46 B21:E22 B38:E39 B28:E29 B35:C36 E35:E36 B42:E43 B24:E25 B31:E32 E9:E10">
      <formula1>$G$51:$G$134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B100">
      <selection activeCell="C109" sqref="C109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18.8515625" style="0" customWidth="1"/>
    <col min="4" max="4" width="20.28125" style="0" customWidth="1"/>
    <col min="5" max="5" width="20.57421875" style="0" customWidth="1"/>
    <col min="6" max="6" width="19.00390625" style="0" customWidth="1"/>
    <col min="7" max="7" width="19.140625" style="0" customWidth="1"/>
  </cols>
  <sheetData>
    <row r="1" spans="1:8" ht="27" thickBot="1">
      <c r="A1" s="84" t="s">
        <v>176</v>
      </c>
      <c r="B1" s="85"/>
      <c r="C1" s="85"/>
      <c r="D1" s="86"/>
      <c r="E1" s="87"/>
      <c r="F1" s="86"/>
      <c r="G1" s="88"/>
      <c r="H1" s="88"/>
    </row>
    <row r="2" spans="1:8" ht="15.75" thickBot="1">
      <c r="A2" s="89" t="s">
        <v>177</v>
      </c>
      <c r="B2" s="90"/>
      <c r="C2" s="90"/>
      <c r="D2" s="90"/>
      <c r="E2" s="90"/>
      <c r="F2" s="91"/>
      <c r="G2" s="92"/>
      <c r="H2" s="92"/>
    </row>
    <row r="3" spans="1:8" ht="15.75" thickBot="1">
      <c r="A3" s="93" t="s">
        <v>73</v>
      </c>
      <c r="B3" s="94" t="s">
        <v>74</v>
      </c>
      <c r="C3" s="94"/>
      <c r="D3" s="95" t="s">
        <v>178</v>
      </c>
      <c r="E3" s="96"/>
      <c r="F3" s="97" t="s">
        <v>179</v>
      </c>
      <c r="G3" s="98"/>
      <c r="H3" s="98" t="s">
        <v>77</v>
      </c>
    </row>
    <row r="4" spans="1:8" ht="16.5" thickBot="1">
      <c r="A4" s="99" t="s">
        <v>180</v>
      </c>
      <c r="B4" s="100" t="s">
        <v>181</v>
      </c>
      <c r="C4" s="101"/>
      <c r="D4" s="102" t="s">
        <v>182</v>
      </c>
      <c r="E4" s="103"/>
      <c r="F4" s="104" t="s">
        <v>183</v>
      </c>
      <c r="G4" s="104"/>
      <c r="H4" s="105" t="s">
        <v>184</v>
      </c>
    </row>
    <row r="5" spans="1:8" ht="15.75" thickBot="1">
      <c r="A5" s="106"/>
      <c r="B5" s="106"/>
      <c r="C5" s="106"/>
      <c r="D5" s="106"/>
      <c r="E5" s="107"/>
      <c r="F5" s="107"/>
      <c r="G5" s="107"/>
      <c r="H5" s="108" t="s">
        <v>185</v>
      </c>
    </row>
    <row r="6" spans="1:8" ht="15">
      <c r="A6" s="109" t="s">
        <v>186</v>
      </c>
      <c r="B6" s="110"/>
      <c r="C6" s="110"/>
      <c r="D6" s="110"/>
      <c r="E6" s="110"/>
      <c r="F6" s="110"/>
      <c r="G6" s="110"/>
      <c r="H6" s="111"/>
    </row>
    <row r="7" spans="1:8" ht="15">
      <c r="A7" s="112"/>
      <c r="B7" s="113"/>
      <c r="C7" s="114"/>
      <c r="D7" s="114"/>
      <c r="E7" s="115"/>
      <c r="F7" s="114"/>
      <c r="G7" s="116" t="s">
        <v>187</v>
      </c>
      <c r="H7" s="117"/>
    </row>
    <row r="8" spans="1:8" ht="15">
      <c r="A8" s="118" t="s">
        <v>188</v>
      </c>
      <c r="B8" s="119"/>
      <c r="C8" s="120"/>
      <c r="D8" s="121"/>
      <c r="E8" s="121"/>
      <c r="F8" s="121"/>
      <c r="G8" s="122"/>
      <c r="H8" s="123"/>
    </row>
    <row r="9" spans="1:8" ht="15">
      <c r="A9" s="112" t="s">
        <v>189</v>
      </c>
      <c r="B9" s="114"/>
      <c r="C9" s="114"/>
      <c r="D9" s="114"/>
      <c r="E9" s="115"/>
      <c r="F9" s="114"/>
      <c r="G9" s="124"/>
      <c r="H9" s="125"/>
    </row>
    <row r="10" spans="1:8" ht="15">
      <c r="A10" s="126" t="s">
        <v>190</v>
      </c>
      <c r="B10" s="127"/>
      <c r="C10" s="127"/>
      <c r="D10" s="127"/>
      <c r="E10" s="127"/>
      <c r="F10" s="127"/>
      <c r="G10" s="127"/>
      <c r="H10" s="128"/>
    </row>
    <row r="11" spans="1:8" ht="15">
      <c r="A11" s="112"/>
      <c r="B11" s="114"/>
      <c r="C11" s="114"/>
      <c r="D11" s="114"/>
      <c r="E11" s="115"/>
      <c r="F11" s="114"/>
      <c r="G11" s="124"/>
      <c r="H11" s="125"/>
    </row>
    <row r="12" spans="1:8" ht="15.75" thickBot="1">
      <c r="A12" s="129"/>
      <c r="B12" s="130"/>
      <c r="C12" s="130"/>
      <c r="D12" s="130"/>
      <c r="E12" s="130"/>
      <c r="F12" s="130"/>
      <c r="G12" s="130"/>
      <c r="H12" s="131"/>
    </row>
    <row r="13" spans="1:8" ht="15.75" thickBot="1">
      <c r="A13" s="132"/>
      <c r="B13" s="133"/>
      <c r="C13" s="130"/>
      <c r="D13" s="133"/>
      <c r="E13" s="133"/>
      <c r="F13" s="133"/>
      <c r="G13" s="133"/>
      <c r="H13" s="133"/>
    </row>
    <row r="14" spans="1:8" ht="15">
      <c r="A14" s="109" t="s">
        <v>191</v>
      </c>
      <c r="B14" s="110"/>
      <c r="C14" s="110"/>
      <c r="D14" s="110"/>
      <c r="E14" s="110"/>
      <c r="F14" s="110"/>
      <c r="G14" s="110"/>
      <c r="H14" s="111"/>
    </row>
    <row r="15" spans="1:8" ht="15">
      <c r="A15" s="112"/>
      <c r="B15" s="113"/>
      <c r="C15" s="114" t="s">
        <v>192</v>
      </c>
      <c r="D15" s="113"/>
      <c r="E15" s="134" t="s">
        <v>193</v>
      </c>
      <c r="F15" s="113"/>
      <c r="G15" s="124" t="s">
        <v>194</v>
      </c>
      <c r="H15" s="125"/>
    </row>
    <row r="16" spans="1:8" ht="15">
      <c r="A16" s="118" t="s">
        <v>195</v>
      </c>
      <c r="B16" s="119"/>
      <c r="C16" s="135" t="s">
        <v>196</v>
      </c>
      <c r="D16" s="136"/>
      <c r="E16" s="137" t="s">
        <v>197</v>
      </c>
      <c r="F16" s="138"/>
      <c r="G16" s="139" t="s">
        <v>198</v>
      </c>
      <c r="H16" s="140"/>
    </row>
    <row r="17" spans="1:8" ht="15">
      <c r="A17" s="112"/>
      <c r="B17" s="113"/>
      <c r="C17" s="134" t="s">
        <v>199</v>
      </c>
      <c r="D17" s="141"/>
      <c r="E17" s="142" t="s">
        <v>200</v>
      </c>
      <c r="F17" s="141"/>
      <c r="G17" s="115" t="s">
        <v>201</v>
      </c>
      <c r="H17" s="125"/>
    </row>
    <row r="18" spans="1:8" ht="15">
      <c r="A18" s="143" t="s">
        <v>202</v>
      </c>
      <c r="B18" s="144"/>
      <c r="C18" s="145" t="s">
        <v>203</v>
      </c>
      <c r="D18" s="146"/>
      <c r="E18" s="145" t="s">
        <v>180</v>
      </c>
      <c r="F18" s="146"/>
      <c r="G18" s="147" t="s">
        <v>180</v>
      </c>
      <c r="H18" s="148"/>
    </row>
    <row r="19" spans="1:8" ht="15">
      <c r="A19" s="112"/>
      <c r="B19" s="113"/>
      <c r="C19" s="149" t="s">
        <v>204</v>
      </c>
      <c r="D19" s="149" t="s">
        <v>205</v>
      </c>
      <c r="E19" s="150" t="s">
        <v>206</v>
      </c>
      <c r="F19" s="149" t="s">
        <v>207</v>
      </c>
      <c r="G19" s="124"/>
      <c r="H19" s="125"/>
    </row>
    <row r="20" spans="1:8" ht="18.75" thickBot="1">
      <c r="A20" s="151" t="s">
        <v>208</v>
      </c>
      <c r="B20" s="152"/>
      <c r="C20" s="153"/>
      <c r="D20" s="154" t="s">
        <v>209</v>
      </c>
      <c r="E20" s="154"/>
      <c r="F20" s="154"/>
      <c r="G20" s="155"/>
      <c r="H20" s="156"/>
    </row>
    <row r="21" spans="1:8" ht="15">
      <c r="A21" s="112"/>
      <c r="B21" s="113"/>
      <c r="C21" s="149" t="s">
        <v>210</v>
      </c>
      <c r="D21" s="149" t="s">
        <v>211</v>
      </c>
      <c r="E21" s="157" t="s">
        <v>212</v>
      </c>
      <c r="F21" s="158"/>
      <c r="G21" s="158"/>
      <c r="H21" s="159"/>
    </row>
    <row r="22" spans="1:8" ht="15">
      <c r="A22" s="143" t="s">
        <v>213</v>
      </c>
      <c r="B22" s="144"/>
      <c r="C22" s="160"/>
      <c r="D22" s="161">
        <v>1000</v>
      </c>
      <c r="E22" s="162"/>
      <c r="F22" s="163"/>
      <c r="G22" s="163"/>
      <c r="H22" s="164"/>
    </row>
    <row r="23" spans="1:8" ht="15">
      <c r="A23" s="112" t="s">
        <v>189</v>
      </c>
      <c r="B23" s="114"/>
      <c r="C23" s="114"/>
      <c r="D23" s="114"/>
      <c r="E23" s="115"/>
      <c r="F23" s="114"/>
      <c r="G23" s="124"/>
      <c r="H23" s="125"/>
    </row>
    <row r="24" spans="1:8" ht="15">
      <c r="A24" s="126"/>
      <c r="B24" s="127"/>
      <c r="C24" s="127"/>
      <c r="D24" s="127"/>
      <c r="E24" s="127"/>
      <c r="F24" s="127"/>
      <c r="G24" s="127"/>
      <c r="H24" s="128"/>
    </row>
    <row r="25" spans="1:8" ht="15">
      <c r="A25" s="112"/>
      <c r="B25" s="114"/>
      <c r="C25" s="114"/>
      <c r="D25" s="114"/>
      <c r="E25" s="134"/>
      <c r="F25" s="114"/>
      <c r="G25" s="124"/>
      <c r="H25" s="125"/>
    </row>
    <row r="26" spans="1:8" ht="18">
      <c r="A26" s="126"/>
      <c r="B26" s="165"/>
      <c r="C26" s="166"/>
      <c r="D26" s="165"/>
      <c r="E26" s="165"/>
      <c r="F26" s="165"/>
      <c r="G26" s="165"/>
      <c r="H26" s="167"/>
    </row>
    <row r="27" spans="1:8" ht="15">
      <c r="A27" s="112"/>
      <c r="B27" s="114"/>
      <c r="C27" s="114"/>
      <c r="D27" s="114"/>
      <c r="E27" s="115"/>
      <c r="F27" s="114"/>
      <c r="G27" s="124"/>
      <c r="H27" s="125"/>
    </row>
    <row r="28" spans="1:8" ht="15.75" thickBot="1">
      <c r="A28" s="129"/>
      <c r="B28" s="130"/>
      <c r="C28" s="130"/>
      <c r="D28" s="130"/>
      <c r="E28" s="130"/>
      <c r="F28" s="130"/>
      <c r="G28" s="130"/>
      <c r="H28" s="131"/>
    </row>
    <row r="29" spans="1:8" ht="15.75" thickBot="1">
      <c r="A29" s="130"/>
      <c r="B29" s="130"/>
      <c r="C29" s="130"/>
      <c r="D29" s="130"/>
      <c r="E29" s="130"/>
      <c r="F29" s="130"/>
      <c r="G29" s="130"/>
      <c r="H29" s="130"/>
    </row>
    <row r="30" spans="1:8" ht="15">
      <c r="A30" s="109" t="s">
        <v>214</v>
      </c>
      <c r="B30" s="110"/>
      <c r="C30" s="110"/>
      <c r="D30" s="110"/>
      <c r="E30" s="110"/>
      <c r="F30" s="110"/>
      <c r="G30" s="110"/>
      <c r="H30" s="111"/>
    </row>
    <row r="31" spans="1:8" ht="15">
      <c r="A31" s="112"/>
      <c r="B31" s="113"/>
      <c r="C31" s="114" t="s">
        <v>215</v>
      </c>
      <c r="D31" s="114"/>
      <c r="E31" s="115"/>
      <c r="F31" s="113"/>
      <c r="G31" s="124"/>
      <c r="H31" s="125"/>
    </row>
    <row r="32" spans="1:8" ht="18">
      <c r="A32" s="143" t="s">
        <v>216</v>
      </c>
      <c r="B32" s="168"/>
      <c r="C32" s="169" t="s">
        <v>217</v>
      </c>
      <c r="D32" s="139"/>
      <c r="E32" s="139"/>
      <c r="F32" s="136"/>
      <c r="G32" s="170"/>
      <c r="H32" s="140"/>
    </row>
    <row r="33" spans="1:8" ht="15">
      <c r="A33" s="112"/>
      <c r="B33" s="113"/>
      <c r="C33" s="113" t="s">
        <v>218</v>
      </c>
      <c r="D33" s="113" t="s">
        <v>219</v>
      </c>
      <c r="E33" s="150" t="s">
        <v>220</v>
      </c>
      <c r="F33" s="149" t="s">
        <v>221</v>
      </c>
      <c r="G33" s="171" t="s">
        <v>222</v>
      </c>
      <c r="H33" s="172" t="s">
        <v>223</v>
      </c>
    </row>
    <row r="34" spans="1:8" ht="15">
      <c r="A34" s="143" t="s">
        <v>224</v>
      </c>
      <c r="B34" s="144"/>
      <c r="C34" s="160"/>
      <c r="D34" s="160"/>
      <c r="E34" s="160"/>
      <c r="F34" s="160"/>
      <c r="G34" s="160"/>
      <c r="H34" s="173"/>
    </row>
    <row r="35" spans="1:8" ht="15">
      <c r="A35" s="112"/>
      <c r="B35" s="113"/>
      <c r="C35" s="113" t="s">
        <v>218</v>
      </c>
      <c r="D35" s="113" t="s">
        <v>219</v>
      </c>
      <c r="E35" s="150" t="s">
        <v>220</v>
      </c>
      <c r="F35" s="149" t="s">
        <v>221</v>
      </c>
      <c r="G35" s="171" t="s">
        <v>222</v>
      </c>
      <c r="H35" s="172" t="s">
        <v>223</v>
      </c>
    </row>
    <row r="36" spans="1:8" ht="15">
      <c r="A36" s="143" t="s">
        <v>225</v>
      </c>
      <c r="B36" s="144"/>
      <c r="C36" s="160" t="s">
        <v>226</v>
      </c>
      <c r="D36" s="160">
        <v>4</v>
      </c>
      <c r="E36" s="160">
        <v>5</v>
      </c>
      <c r="F36" s="160">
        <v>5</v>
      </c>
      <c r="G36" s="160">
        <v>5</v>
      </c>
      <c r="H36" s="173"/>
    </row>
    <row r="37" spans="1:8" ht="15">
      <c r="A37" s="112"/>
      <c r="B37" s="113"/>
      <c r="C37" s="113" t="s">
        <v>227</v>
      </c>
      <c r="D37" s="174" t="s">
        <v>228</v>
      </c>
      <c r="E37" s="175"/>
      <c r="F37" s="176"/>
      <c r="G37" s="124" t="s">
        <v>229</v>
      </c>
      <c r="H37" s="177"/>
    </row>
    <row r="38" spans="1:8" ht="15">
      <c r="A38" s="143" t="s">
        <v>230</v>
      </c>
      <c r="B38" s="144"/>
      <c r="C38" s="160" t="s">
        <v>231</v>
      </c>
      <c r="D38" s="162" t="s">
        <v>232</v>
      </c>
      <c r="E38" s="163"/>
      <c r="F38" s="178"/>
      <c r="G38" s="170"/>
      <c r="H38" s="140"/>
    </row>
    <row r="39" spans="1:8" ht="15">
      <c r="A39" s="112"/>
      <c r="B39" s="113"/>
      <c r="C39" s="113" t="s">
        <v>218</v>
      </c>
      <c r="D39" s="113" t="s">
        <v>219</v>
      </c>
      <c r="E39" s="150" t="s">
        <v>220</v>
      </c>
      <c r="F39" s="149" t="s">
        <v>221</v>
      </c>
      <c r="G39" s="171" t="s">
        <v>222</v>
      </c>
      <c r="H39" s="172" t="s">
        <v>233</v>
      </c>
    </row>
    <row r="40" spans="1:8" ht="18">
      <c r="A40" s="143" t="s">
        <v>234</v>
      </c>
      <c r="B40" s="168"/>
      <c r="C40" s="161"/>
      <c r="D40" s="179"/>
      <c r="E40" s="179"/>
      <c r="F40" s="179"/>
      <c r="G40" s="179"/>
      <c r="H40" s="180"/>
    </row>
    <row r="41" spans="1:8" ht="15">
      <c r="A41" s="112"/>
      <c r="B41" s="113"/>
      <c r="C41" s="114" t="s">
        <v>235</v>
      </c>
      <c r="D41" s="181"/>
      <c r="E41" s="181"/>
      <c r="F41" s="181"/>
      <c r="G41" s="181"/>
      <c r="H41" s="182"/>
    </row>
    <row r="42" spans="1:8" ht="18.75" thickBot="1">
      <c r="A42" s="151" t="s">
        <v>236</v>
      </c>
      <c r="B42" s="152"/>
      <c r="C42" s="183" t="s">
        <v>237</v>
      </c>
      <c r="D42" s="184"/>
      <c r="E42" s="184"/>
      <c r="F42" s="184"/>
      <c r="G42" s="184"/>
      <c r="H42" s="185"/>
    </row>
    <row r="43" spans="1:8" ht="15">
      <c r="A43" s="112"/>
      <c r="B43" s="113"/>
      <c r="C43" s="114" t="s">
        <v>238</v>
      </c>
      <c r="D43" s="186"/>
      <c r="E43" s="187"/>
      <c r="F43" s="149" t="s">
        <v>239</v>
      </c>
      <c r="G43" s="188" t="s">
        <v>240</v>
      </c>
      <c r="H43" s="189"/>
    </row>
    <row r="44" spans="1:8" ht="15">
      <c r="A44" s="143" t="s">
        <v>241</v>
      </c>
      <c r="B44" s="144"/>
      <c r="C44" s="147" t="s">
        <v>242</v>
      </c>
      <c r="D44" s="190"/>
      <c r="E44" s="191"/>
      <c r="F44" s="160">
        <v>5</v>
      </c>
      <c r="G44" s="192"/>
      <c r="H44" s="193"/>
    </row>
    <row r="45" spans="1:8" ht="15">
      <c r="A45" s="112"/>
      <c r="B45" s="181"/>
      <c r="C45" s="181"/>
      <c r="D45" s="194" t="s">
        <v>243</v>
      </c>
      <c r="E45" s="114" t="s">
        <v>244</v>
      </c>
      <c r="F45" s="113"/>
      <c r="G45" s="124" t="s">
        <v>229</v>
      </c>
      <c r="H45" s="177"/>
    </row>
    <row r="46" spans="1:8" ht="15">
      <c r="A46" s="143" t="s">
        <v>245</v>
      </c>
      <c r="B46" s="144"/>
      <c r="C46" s="195"/>
      <c r="D46" s="196">
        <v>72</v>
      </c>
      <c r="E46" s="195"/>
      <c r="F46" s="161">
        <v>4</v>
      </c>
      <c r="G46" s="197"/>
      <c r="H46" s="111"/>
    </row>
    <row r="47" spans="1:8" ht="15">
      <c r="A47" s="112" t="s">
        <v>246</v>
      </c>
      <c r="B47" s="114"/>
      <c r="C47" s="114"/>
      <c r="D47" s="114"/>
      <c r="E47" s="115"/>
      <c r="F47" s="114"/>
      <c r="G47" s="124"/>
      <c r="H47" s="125"/>
    </row>
    <row r="48" spans="1:8" ht="15">
      <c r="A48" s="126"/>
      <c r="B48" s="127"/>
      <c r="C48" s="127"/>
      <c r="D48" s="127"/>
      <c r="E48" s="127"/>
      <c r="F48" s="127"/>
      <c r="G48" s="127"/>
      <c r="H48" s="128"/>
    </row>
    <row r="49" spans="1:8" ht="15">
      <c r="A49" s="112"/>
      <c r="B49" s="114"/>
      <c r="C49" s="114"/>
      <c r="D49" s="114"/>
      <c r="E49" s="134"/>
      <c r="F49" s="114"/>
      <c r="G49" s="124"/>
      <c r="H49" s="125"/>
    </row>
    <row r="50" spans="1:8" ht="15">
      <c r="A50" s="126"/>
      <c r="B50" s="127"/>
      <c r="C50" s="127"/>
      <c r="D50" s="127"/>
      <c r="E50" s="127"/>
      <c r="F50" s="127"/>
      <c r="G50" s="127"/>
      <c r="H50" s="128"/>
    </row>
    <row r="51" spans="1:8" ht="15">
      <c r="A51" s="112"/>
      <c r="B51" s="114"/>
      <c r="C51" s="114"/>
      <c r="D51" s="114"/>
      <c r="E51" s="115"/>
      <c r="F51" s="114"/>
      <c r="G51" s="124"/>
      <c r="H51" s="125"/>
    </row>
    <row r="52" spans="1:8" ht="18.75" thickBot="1">
      <c r="A52" s="198"/>
      <c r="B52" s="199"/>
      <c r="C52" s="200"/>
      <c r="D52" s="199"/>
      <c r="E52" s="199"/>
      <c r="F52" s="199"/>
      <c r="G52" s="199"/>
      <c r="H52" s="201"/>
    </row>
    <row r="53" spans="1:8" ht="18.75" thickBot="1">
      <c r="A53" s="199"/>
      <c r="B53" s="199"/>
      <c r="C53" s="200"/>
      <c r="D53" s="199"/>
      <c r="E53" s="199"/>
      <c r="F53" s="199"/>
      <c r="G53" s="199"/>
      <c r="H53" s="108"/>
    </row>
    <row r="54" spans="1:8" ht="15">
      <c r="A54" s="109" t="s">
        <v>247</v>
      </c>
      <c r="B54" s="110"/>
      <c r="C54" s="110"/>
      <c r="D54" s="110"/>
      <c r="E54" s="110"/>
      <c r="F54" s="110"/>
      <c r="G54" s="110"/>
      <c r="H54" s="111"/>
    </row>
    <row r="55" spans="1:8" ht="15">
      <c r="A55" s="112"/>
      <c r="B55" s="113"/>
      <c r="C55" s="114" t="s">
        <v>248</v>
      </c>
      <c r="D55" s="113"/>
      <c r="E55" s="115" t="s">
        <v>249</v>
      </c>
      <c r="F55" s="113"/>
      <c r="G55" s="124" t="s">
        <v>250</v>
      </c>
      <c r="H55" s="125"/>
    </row>
    <row r="56" spans="1:8" ht="18">
      <c r="A56" s="143" t="s">
        <v>251</v>
      </c>
      <c r="B56" s="168"/>
      <c r="C56" s="135" t="s">
        <v>252</v>
      </c>
      <c r="D56" s="202"/>
      <c r="E56" s="110" t="s">
        <v>253</v>
      </c>
      <c r="F56" s="202"/>
      <c r="G56" s="110" t="s">
        <v>254</v>
      </c>
      <c r="H56" s="111"/>
    </row>
    <row r="57" spans="1:8" ht="15">
      <c r="A57" s="112"/>
      <c r="B57" s="113"/>
      <c r="C57" s="114" t="s">
        <v>248</v>
      </c>
      <c r="D57" s="113"/>
      <c r="E57" s="203" t="s">
        <v>194</v>
      </c>
      <c r="F57" s="149" t="s">
        <v>255</v>
      </c>
      <c r="G57" s="124" t="s">
        <v>229</v>
      </c>
      <c r="H57" s="177"/>
    </row>
    <row r="58" spans="1:8" ht="15">
      <c r="A58" s="143" t="s">
        <v>77</v>
      </c>
      <c r="B58" s="144"/>
      <c r="C58" s="135" t="s">
        <v>256</v>
      </c>
      <c r="D58" s="161"/>
      <c r="E58" s="160" t="s">
        <v>257</v>
      </c>
      <c r="F58" s="204" t="s">
        <v>258</v>
      </c>
      <c r="G58" s="110"/>
      <c r="H58" s="111"/>
    </row>
    <row r="59" spans="1:8" ht="15">
      <c r="A59" s="112"/>
      <c r="B59" s="113"/>
      <c r="C59" s="114"/>
      <c r="D59" s="113"/>
      <c r="E59" s="149" t="s">
        <v>259</v>
      </c>
      <c r="F59" s="149" t="s">
        <v>260</v>
      </c>
      <c r="G59" s="150" t="s">
        <v>261</v>
      </c>
      <c r="H59" s="205" t="s">
        <v>262</v>
      </c>
    </row>
    <row r="60" spans="1:8" ht="15">
      <c r="A60" s="143" t="s">
        <v>263</v>
      </c>
      <c r="B60" s="144"/>
      <c r="C60" s="135"/>
      <c r="D60" s="161"/>
      <c r="E60" s="161"/>
      <c r="F60" s="161"/>
      <c r="G60" s="160"/>
      <c r="H60" s="111"/>
    </row>
    <row r="61" spans="1:8" ht="15">
      <c r="A61" s="112" t="s">
        <v>264</v>
      </c>
      <c r="B61" s="114"/>
      <c r="C61" s="114"/>
      <c r="D61" s="114"/>
      <c r="E61" s="115"/>
      <c r="F61" s="114"/>
      <c r="G61" s="124"/>
      <c r="H61" s="125"/>
    </row>
    <row r="62" spans="1:8" ht="15">
      <c r="A62" s="126"/>
      <c r="B62" s="127"/>
      <c r="C62" s="127"/>
      <c r="D62" s="127"/>
      <c r="E62" s="127"/>
      <c r="F62" s="127"/>
      <c r="G62" s="127"/>
      <c r="H62" s="128"/>
    </row>
    <row r="63" spans="1:8" ht="15">
      <c r="A63" s="112"/>
      <c r="B63" s="114"/>
      <c r="C63" s="114"/>
      <c r="D63" s="114"/>
      <c r="E63" s="134"/>
      <c r="F63" s="114"/>
      <c r="G63" s="124"/>
      <c r="H63" s="125"/>
    </row>
    <row r="64" spans="1:8" ht="15">
      <c r="A64" s="126"/>
      <c r="B64" s="127"/>
      <c r="C64" s="127"/>
      <c r="D64" s="127"/>
      <c r="E64" s="127"/>
      <c r="F64" s="127"/>
      <c r="G64" s="127"/>
      <c r="H64" s="128"/>
    </row>
    <row r="65" spans="1:8" ht="15">
      <c r="A65" s="112"/>
      <c r="B65" s="114"/>
      <c r="C65" s="114"/>
      <c r="D65" s="114"/>
      <c r="E65" s="115"/>
      <c r="F65" s="114"/>
      <c r="G65" s="124"/>
      <c r="H65" s="125"/>
    </row>
    <row r="66" spans="1:8" ht="18.75" thickBot="1">
      <c r="A66" s="198"/>
      <c r="B66" s="199"/>
      <c r="C66" s="200"/>
      <c r="D66" s="199"/>
      <c r="E66" s="199"/>
      <c r="F66" s="199"/>
      <c r="G66" s="199"/>
      <c r="H66" s="201"/>
    </row>
    <row r="67" spans="1:8" ht="18.75" thickBot="1">
      <c r="A67" s="199"/>
      <c r="B67" s="199"/>
      <c r="C67" s="200"/>
      <c r="D67" s="199"/>
      <c r="E67" s="199"/>
      <c r="F67" s="199"/>
      <c r="G67" s="199"/>
      <c r="H67" s="108" t="s">
        <v>265</v>
      </c>
    </row>
    <row r="68" spans="1:8" ht="15">
      <c r="A68" s="109" t="s">
        <v>266</v>
      </c>
      <c r="B68" s="110"/>
      <c r="C68" s="110"/>
      <c r="D68" s="110"/>
      <c r="E68" s="110"/>
      <c r="F68" s="110"/>
      <c r="G68" s="110"/>
      <c r="H68" s="111"/>
    </row>
    <row r="69" spans="1:8" ht="15">
      <c r="A69" s="112"/>
      <c r="B69" s="113"/>
      <c r="C69" s="114" t="s">
        <v>267</v>
      </c>
      <c r="D69" s="113"/>
      <c r="E69" s="114" t="s">
        <v>268</v>
      </c>
      <c r="F69" s="113"/>
      <c r="G69" s="114" t="s">
        <v>269</v>
      </c>
      <c r="H69" s="125"/>
    </row>
    <row r="70" spans="1:8" ht="18">
      <c r="A70" s="143" t="s">
        <v>270</v>
      </c>
      <c r="B70" s="168"/>
      <c r="C70" s="162" t="s">
        <v>271</v>
      </c>
      <c r="D70" s="178"/>
      <c r="E70" s="162" t="s">
        <v>272</v>
      </c>
      <c r="F70" s="178"/>
      <c r="G70" s="206" t="s">
        <v>273</v>
      </c>
      <c r="H70" s="207"/>
    </row>
    <row r="71" spans="1:8" ht="15">
      <c r="A71" s="112"/>
      <c r="B71" s="113"/>
      <c r="C71" s="113" t="s">
        <v>274</v>
      </c>
      <c r="D71" s="113" t="s">
        <v>275</v>
      </c>
      <c r="E71" s="149" t="s">
        <v>276</v>
      </c>
      <c r="F71" s="149" t="s">
        <v>277</v>
      </c>
      <c r="G71" s="149" t="s">
        <v>278</v>
      </c>
      <c r="H71" s="172" t="s">
        <v>279</v>
      </c>
    </row>
    <row r="72" spans="1:8" ht="18">
      <c r="A72" s="143" t="s">
        <v>280</v>
      </c>
      <c r="B72" s="168"/>
      <c r="C72" s="160" t="s">
        <v>281</v>
      </c>
      <c r="D72" s="179" t="s">
        <v>281</v>
      </c>
      <c r="E72" s="179" t="s">
        <v>282</v>
      </c>
      <c r="F72" s="179" t="s">
        <v>281</v>
      </c>
      <c r="G72" s="179" t="s">
        <v>283</v>
      </c>
      <c r="H72" s="180" t="s">
        <v>284</v>
      </c>
    </row>
    <row r="73" spans="1:8" ht="15">
      <c r="A73" s="112"/>
      <c r="B73" s="113"/>
      <c r="C73" s="114" t="s">
        <v>285</v>
      </c>
      <c r="D73" s="113"/>
      <c r="E73" s="115" t="s">
        <v>286</v>
      </c>
      <c r="F73" s="113"/>
      <c r="G73" s="171" t="s">
        <v>287</v>
      </c>
      <c r="H73" s="172" t="s">
        <v>279</v>
      </c>
    </row>
    <row r="74" spans="1:8" ht="18.75" thickBot="1">
      <c r="A74" s="151" t="s">
        <v>288</v>
      </c>
      <c r="B74" s="152"/>
      <c r="C74" s="200"/>
      <c r="D74" s="208"/>
      <c r="E74" s="209"/>
      <c r="F74" s="208"/>
      <c r="G74" s="210" t="s">
        <v>281</v>
      </c>
      <c r="H74" s="211" t="s">
        <v>284</v>
      </c>
    </row>
    <row r="75" spans="1:8" ht="15">
      <c r="A75" s="212" t="s">
        <v>289</v>
      </c>
      <c r="B75" s="213"/>
      <c r="C75" s="213"/>
      <c r="D75" s="213"/>
      <c r="E75" s="213"/>
      <c r="F75" s="213"/>
      <c r="G75" s="213"/>
      <c r="H75" s="214"/>
    </row>
    <row r="76" spans="1:8" ht="15">
      <c r="A76" s="215" t="s">
        <v>290</v>
      </c>
      <c r="B76" s="216"/>
      <c r="C76" s="216"/>
      <c r="D76" s="216"/>
      <c r="E76" s="216"/>
      <c r="F76" s="216"/>
      <c r="G76" s="216"/>
      <c r="H76" s="217"/>
    </row>
    <row r="77" spans="1:8" ht="18">
      <c r="A77" s="218"/>
      <c r="B77" s="219"/>
      <c r="C77" s="166"/>
      <c r="D77" s="220"/>
      <c r="E77" s="220"/>
      <c r="F77" s="220"/>
      <c r="G77" s="221"/>
      <c r="H77" s="222"/>
    </row>
    <row r="78" spans="1:8" ht="15">
      <c r="A78" s="112"/>
      <c r="B78" s="114"/>
      <c r="C78" s="114"/>
      <c r="D78" s="114"/>
      <c r="E78" s="134"/>
      <c r="F78" s="114"/>
      <c r="G78" s="223"/>
      <c r="H78" s="224"/>
    </row>
    <row r="79" spans="1:8" ht="18.75" thickBot="1">
      <c r="A79" s="151"/>
      <c r="B79" s="225"/>
      <c r="C79" s="200"/>
      <c r="D79" s="209"/>
      <c r="E79" s="209"/>
      <c r="F79" s="209"/>
      <c r="G79" s="226"/>
      <c r="H79" s="211"/>
    </row>
    <row r="80" spans="1:8" ht="15">
      <c r="A80" s="112" t="s">
        <v>291</v>
      </c>
      <c r="B80" s="114"/>
      <c r="C80" s="114"/>
      <c r="D80" s="114"/>
      <c r="E80" s="134"/>
      <c r="F80" s="114"/>
      <c r="G80" s="223"/>
      <c r="H80" s="224"/>
    </row>
    <row r="81" spans="1:8" ht="18">
      <c r="A81" s="218"/>
      <c r="B81" s="219"/>
      <c r="C81" s="166"/>
      <c r="D81" s="220"/>
      <c r="E81" s="220"/>
      <c r="F81" s="220"/>
      <c r="G81" s="221"/>
      <c r="H81" s="222"/>
    </row>
    <row r="82" spans="1:8" ht="15">
      <c r="A82" s="112"/>
      <c r="B82" s="114"/>
      <c r="C82" s="114"/>
      <c r="D82" s="114"/>
      <c r="E82" s="134"/>
      <c r="F82" s="114"/>
      <c r="G82" s="124"/>
      <c r="H82" s="125"/>
    </row>
    <row r="83" spans="1:8" ht="18.75" thickBot="1">
      <c r="A83" s="151"/>
      <c r="B83" s="225"/>
      <c r="C83" s="200"/>
      <c r="D83" s="209"/>
      <c r="E83" s="226"/>
      <c r="F83" s="226"/>
      <c r="G83" s="226"/>
      <c r="H83" s="211"/>
    </row>
    <row r="84" spans="1:8" ht="15">
      <c r="A84" s="112" t="s">
        <v>292</v>
      </c>
      <c r="B84" s="114"/>
      <c r="C84" s="114"/>
      <c r="D84" s="114"/>
      <c r="E84" s="134"/>
      <c r="F84" s="114"/>
      <c r="G84" s="124"/>
      <c r="H84" s="125"/>
    </row>
    <row r="85" spans="1:8" ht="18">
      <c r="A85" s="218"/>
      <c r="B85" s="219"/>
      <c r="C85" s="166"/>
      <c r="D85" s="220"/>
      <c r="E85" s="221"/>
      <c r="F85" s="221"/>
      <c r="G85" s="221"/>
      <c r="H85" s="222"/>
    </row>
    <row r="86" spans="1:8" ht="18.75" thickBot="1">
      <c r="A86" s="227"/>
      <c r="B86" s="225"/>
      <c r="C86" s="130"/>
      <c r="D86" s="133"/>
      <c r="E86" s="133"/>
      <c r="F86" s="133"/>
      <c r="G86" s="133"/>
      <c r="H86" s="228"/>
    </row>
    <row r="87" spans="1:8" ht="15">
      <c r="A87" s="109" t="s">
        <v>293</v>
      </c>
      <c r="B87" s="110"/>
      <c r="C87" s="110"/>
      <c r="D87" s="110"/>
      <c r="E87" s="110"/>
      <c r="F87" s="110"/>
      <c r="G87" s="110"/>
      <c r="H87" s="111"/>
    </row>
    <row r="88" spans="1:8" ht="15">
      <c r="A88" s="112" t="s">
        <v>294</v>
      </c>
      <c r="B88" s="114"/>
      <c r="C88" s="114"/>
      <c r="D88" s="114"/>
      <c r="E88" s="115"/>
      <c r="F88" s="114"/>
      <c r="G88" s="124"/>
      <c r="H88" s="125"/>
    </row>
    <row r="89" spans="1:8" ht="18">
      <c r="A89" s="218"/>
      <c r="B89" s="219"/>
      <c r="C89" s="127"/>
      <c r="D89" s="229"/>
      <c r="E89" s="229"/>
      <c r="F89" s="229"/>
      <c r="G89" s="229"/>
      <c r="H89" s="230"/>
    </row>
    <row r="90" spans="1:8" ht="15">
      <c r="A90" s="112"/>
      <c r="B90" s="114"/>
      <c r="C90" s="114"/>
      <c r="D90" s="114"/>
      <c r="E90" s="114"/>
      <c r="F90" s="114"/>
      <c r="G90" s="114"/>
      <c r="H90" s="125"/>
    </row>
    <row r="91" spans="1:8" ht="18">
      <c r="A91" s="218"/>
      <c r="B91" s="219"/>
      <c r="C91" s="127"/>
      <c r="D91" s="229"/>
      <c r="E91" s="229"/>
      <c r="F91" s="229"/>
      <c r="G91" s="229"/>
      <c r="H91" s="230"/>
    </row>
    <row r="92" spans="1:8" ht="15">
      <c r="A92" s="112"/>
      <c r="B92" s="114"/>
      <c r="C92" s="114"/>
      <c r="D92" s="114"/>
      <c r="E92" s="114"/>
      <c r="F92" s="114"/>
      <c r="G92" s="114"/>
      <c r="H92" s="125"/>
    </row>
    <row r="93" spans="1:8" ht="18.75" thickBot="1">
      <c r="A93" s="151"/>
      <c r="B93" s="225"/>
      <c r="C93" s="130"/>
      <c r="D93" s="133"/>
      <c r="E93" s="133"/>
      <c r="F93" s="133"/>
      <c r="G93" s="133"/>
      <c r="H93" s="231"/>
    </row>
    <row r="94" spans="1:8" ht="15">
      <c r="A94" s="112" t="s">
        <v>295</v>
      </c>
      <c r="B94" s="114"/>
      <c r="C94" s="114"/>
      <c r="D94" s="114"/>
      <c r="E94" s="115"/>
      <c r="F94" s="114"/>
      <c r="G94" s="124"/>
      <c r="H94" s="125"/>
    </row>
    <row r="95" spans="1:8" ht="18">
      <c r="A95" s="218"/>
      <c r="B95" s="219"/>
      <c r="C95" s="127"/>
      <c r="D95" s="229"/>
      <c r="E95" s="229"/>
      <c r="F95" s="229"/>
      <c r="G95" s="229"/>
      <c r="H95" s="230"/>
    </row>
    <row r="96" spans="1:8" ht="15">
      <c r="A96" s="112"/>
      <c r="B96" s="114"/>
      <c r="C96" s="114"/>
      <c r="D96" s="114"/>
      <c r="E96" s="114"/>
      <c r="F96" s="114"/>
      <c r="G96" s="114"/>
      <c r="H96" s="125"/>
    </row>
    <row r="97" spans="1:8" ht="18">
      <c r="A97" s="218"/>
      <c r="B97" s="219"/>
      <c r="C97" s="127"/>
      <c r="D97" s="229"/>
      <c r="E97" s="229"/>
      <c r="F97" s="229"/>
      <c r="G97" s="229"/>
      <c r="H97" s="230"/>
    </row>
    <row r="98" spans="1:8" ht="15">
      <c r="A98" s="112"/>
      <c r="B98" s="114"/>
      <c r="C98" s="114"/>
      <c r="D98" s="114"/>
      <c r="E98" s="114"/>
      <c r="F98" s="114"/>
      <c r="G98" s="114"/>
      <c r="H98" s="125"/>
    </row>
    <row r="99" spans="1:8" ht="18.75" thickBot="1">
      <c r="A99" s="151"/>
      <c r="B99" s="225"/>
      <c r="C99" s="130"/>
      <c r="D99" s="133"/>
      <c r="E99" s="133"/>
      <c r="F99" s="133"/>
      <c r="G99" s="133"/>
      <c r="H99" s="231"/>
    </row>
    <row r="100" spans="1:8" ht="15">
      <c r="A100" s="112" t="s">
        <v>296</v>
      </c>
      <c r="B100" s="114"/>
      <c r="C100" s="114"/>
      <c r="D100" s="114"/>
      <c r="E100" s="115"/>
      <c r="F100" s="114"/>
      <c r="G100" s="124"/>
      <c r="H100" s="125"/>
    </row>
    <row r="101" spans="1:8" ht="18">
      <c r="A101" s="218"/>
      <c r="B101" s="219"/>
      <c r="C101" s="127"/>
      <c r="D101" s="229"/>
      <c r="E101" s="229"/>
      <c r="F101" s="229"/>
      <c r="G101" s="229"/>
      <c r="H101" s="230"/>
    </row>
    <row r="102" spans="1:8" ht="15">
      <c r="A102" s="112"/>
      <c r="B102" s="114"/>
      <c r="C102" s="114"/>
      <c r="D102" s="114"/>
      <c r="E102" s="114"/>
      <c r="F102" s="114"/>
      <c r="G102" s="114"/>
      <c r="H102" s="125"/>
    </row>
    <row r="103" spans="1:8" ht="18">
      <c r="A103" s="218"/>
      <c r="B103" s="219"/>
      <c r="C103" s="127"/>
      <c r="D103" s="229"/>
      <c r="E103" s="229"/>
      <c r="F103" s="229"/>
      <c r="G103" s="229"/>
      <c r="H103" s="230"/>
    </row>
    <row r="104" spans="1:8" ht="15">
      <c r="A104" s="112"/>
      <c r="B104" s="114"/>
      <c r="C104" s="114"/>
      <c r="D104" s="114"/>
      <c r="E104" s="114"/>
      <c r="F104" s="114"/>
      <c r="G104" s="114"/>
      <c r="H104" s="125"/>
    </row>
    <row r="105" spans="1:8" ht="18.75" thickBot="1">
      <c r="A105" s="151"/>
      <c r="B105" s="225"/>
      <c r="C105" s="130"/>
      <c r="D105" s="133"/>
      <c r="E105" s="133"/>
      <c r="F105" s="133"/>
      <c r="G105" s="133"/>
      <c r="H105" s="231"/>
    </row>
    <row r="106" spans="1:8" ht="15">
      <c r="A106" s="232" t="s">
        <v>297</v>
      </c>
      <c r="B106" s="233"/>
      <c r="C106" s="233"/>
      <c r="D106" s="233"/>
      <c r="E106" s="234"/>
      <c r="F106" s="233"/>
      <c r="G106" s="235"/>
      <c r="H106" s="236"/>
    </row>
    <row r="107" spans="1:8" ht="18">
      <c r="A107" s="218"/>
      <c r="B107" s="219"/>
      <c r="C107" s="127"/>
      <c r="D107" s="229"/>
      <c r="E107" s="229"/>
      <c r="F107" s="229"/>
      <c r="G107" s="229"/>
      <c r="H107" s="230"/>
    </row>
    <row r="108" spans="1:8" ht="18">
      <c r="A108" s="218"/>
      <c r="B108" s="219"/>
      <c r="C108" s="127"/>
      <c r="D108" s="229"/>
      <c r="E108" s="229"/>
      <c r="F108" s="229"/>
      <c r="G108" s="229"/>
      <c r="H108" s="230"/>
    </row>
    <row r="109" spans="1:8" ht="18.75" thickBot="1">
      <c r="A109" s="151"/>
      <c r="B109" s="225"/>
      <c r="C109" s="130"/>
      <c r="D109" s="133"/>
      <c r="E109" s="133"/>
      <c r="F109" s="133"/>
      <c r="G109" s="133"/>
      <c r="H109" s="231"/>
    </row>
    <row r="110" spans="1:8" ht="15.75" thickBot="1">
      <c r="A110" s="237" t="s">
        <v>298</v>
      </c>
      <c r="B110" s="220"/>
      <c r="C110" s="220"/>
      <c r="D110" s="220"/>
      <c r="E110" s="220"/>
      <c r="F110" s="220"/>
      <c r="G110" s="220"/>
      <c r="H110" s="238"/>
    </row>
    <row r="111" spans="1:8" ht="15">
      <c r="A111" s="232" t="s">
        <v>299</v>
      </c>
      <c r="B111" s="233"/>
      <c r="C111" s="233"/>
      <c r="D111" s="233"/>
      <c r="E111" s="239" t="s">
        <v>300</v>
      </c>
      <c r="F111" s="233"/>
      <c r="G111" s="235"/>
      <c r="H111" s="236"/>
    </row>
    <row r="112" spans="1:8" ht="15.75" thickBot="1">
      <c r="A112" s="240"/>
      <c r="B112" s="241"/>
      <c r="C112" s="242" t="s">
        <v>180</v>
      </c>
      <c r="D112" s="243"/>
      <c r="E112" s="244" t="s">
        <v>256</v>
      </c>
      <c r="F112" s="243" t="s">
        <v>256</v>
      </c>
      <c r="G112" s="243"/>
      <c r="H112" s="245"/>
    </row>
  </sheetData>
  <sheetProtection/>
  <mergeCells count="19">
    <mergeCell ref="D43:E44"/>
    <mergeCell ref="G43:H44"/>
    <mergeCell ref="B45:C45"/>
    <mergeCell ref="C70:D70"/>
    <mergeCell ref="E70:F70"/>
    <mergeCell ref="G70:H70"/>
    <mergeCell ref="E21:H21"/>
    <mergeCell ref="E22:H22"/>
    <mergeCell ref="D37:F37"/>
    <mergeCell ref="D38:F38"/>
    <mergeCell ref="D41:H41"/>
    <mergeCell ref="C42:H42"/>
    <mergeCell ref="A2:F2"/>
    <mergeCell ref="B3:C3"/>
    <mergeCell ref="B4:C4"/>
    <mergeCell ref="F4:G4"/>
    <mergeCell ref="G7:H8"/>
    <mergeCell ref="C18:D18"/>
    <mergeCell ref="E18:F18"/>
  </mergeCell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Mrse</dc:creator>
  <cp:keywords/>
  <dc:description/>
  <cp:lastModifiedBy>Your User Name</cp:lastModifiedBy>
  <cp:lastPrinted>2010-11-18T17:51:11Z</cp:lastPrinted>
  <dcterms:created xsi:type="dcterms:W3CDTF">2010-11-18T17:38:52Z</dcterms:created>
  <dcterms:modified xsi:type="dcterms:W3CDTF">2012-04-30T09:53:36Z</dcterms:modified>
  <cp:category/>
  <cp:version/>
  <cp:contentType/>
  <cp:contentStatus/>
</cp:coreProperties>
</file>