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<sst xmlns="http://schemas.openxmlformats.org/spreadsheetml/2006/main" count="156" uniqueCount="60">
  <si>
    <t>DEVOJČICE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</si>
  <si>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</si>
  <si>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</si>
  <si>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</si>
  <si>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</si>
  <si>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</si>
  <si>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</si>
  <si>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</si>
  <si>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</si>
  <si>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</si>
  <si>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14 H</t>
  </si>
  <si>
    <t>#</t>
  </si>
  <si>
    <t>Igrač</t>
  </si>
  <si>
    <t>Klub</t>
  </si>
  <si>
    <t>Br. Pobeda</t>
  </si>
  <si>
    <t>Razlika</t>
  </si>
  <si>
    <t>1</t>
  </si>
  <si>
    <t>DIMITRIJEVIC MILICA</t>
  </si>
  <si>
    <t>AGR</t>
  </si>
  <si>
    <t>2</t>
  </si>
  <si>
    <t>TASIC IVA</t>
  </si>
  <si>
    <t>CZ</t>
  </si>
  <si>
    <t>3</t>
  </si>
  <si>
    <t>PAVLOVIC DARIJA</t>
  </si>
  <si>
    <t>VIK</t>
  </si>
  <si>
    <t>4</t>
  </si>
  <si>
    <t>5</t>
  </si>
  <si>
    <t>GRUPA 2</t>
  </si>
  <si>
    <t>15 H</t>
  </si>
  <si>
    <t>PREMOVIC JANA</t>
  </si>
  <si>
    <t>DRI</t>
  </si>
  <si>
    <t>MILOSEVIC HELENA</t>
  </si>
  <si>
    <t>DJU</t>
  </si>
  <si>
    <t>KOSTOVIC TEODORA</t>
  </si>
  <si>
    <t>MRD</t>
  </si>
  <si>
    <t>VELKOVSKA ANDREA</t>
  </si>
  <si>
    <t>GRUPA 3</t>
  </si>
  <si>
    <t>DJURICKOVIC GAJA</t>
  </si>
  <si>
    <t>VAJA KLARA</t>
  </si>
  <si>
    <t>SHUVYREDONKOVA V.</t>
  </si>
  <si>
    <t>ENS</t>
  </si>
  <si>
    <t>DJORDJEVIC ANDJELA</t>
  </si>
  <si>
    <t>GAL</t>
  </si>
  <si>
    <t>GRUPA 4</t>
  </si>
  <si>
    <t>GREGOVIC ANA</t>
  </si>
  <si>
    <t>ARSIC ANASTASIJA</t>
  </si>
  <si>
    <t>DJOKIC ALEKSANDRA</t>
  </si>
  <si>
    <t>REK</t>
  </si>
  <si>
    <t>GRUPA 5</t>
  </si>
  <si>
    <t>GRUPA 6</t>
  </si>
  <si>
    <t>GRUPA 7</t>
  </si>
  <si>
    <t>GRUPA 8</t>
  </si>
  <si>
    <t>VREME ŽREBA</t>
  </si>
  <si>
    <t>10 30 H</t>
  </si>
  <si>
    <t>POTPISI IGRAČA</t>
  </si>
  <si>
    <t>POTPIS VRHOVNOG SUDIJE</t>
  </si>
  <si>
    <t>O4</t>
  </si>
  <si>
    <t>4O</t>
  </si>
  <si>
    <t>0</t>
  </si>
  <si>
    <t>O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</si>
</sst>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2" fillId="35" borderId="1" applyNumberFormat="0" applyAlignment="0" applyProtection="0"/>
    <xf numFmtId="0" fontId="33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6" fillId="9" borderId="1" applyNumberFormat="0" applyAlignment="0" applyProtection="0"/>
    <xf numFmtId="0" fontId="73" fillId="45" borderId="2" applyNumberFormat="0" applyAlignment="0" applyProtection="0"/>
    <xf numFmtId="0" fontId="37" fillId="27" borderId="7" applyNumberFormat="0" applyAlignment="0" applyProtection="0"/>
    <xf numFmtId="0" fontId="38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3" fillId="35" borderId="17" applyNumberFormat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0" fillId="50" borderId="19" xfId="0" applyFont="1" applyFill="1" applyBorder="1" applyAlignment="1">
      <alignment horizontal="left" vertical="center"/>
    </xf>
    <xf numFmtId="0" fontId="23" fillId="49" borderId="19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6" fillId="51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7" fillId="51" borderId="0" xfId="0" applyNumberFormat="1" applyFont="1" applyFill="1" applyAlignment="1">
      <alignment vertical="center"/>
    </xf>
    <xf numFmtId="49" fontId="28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9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9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0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50" borderId="19" xfId="0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49" borderId="19" xfId="0" applyFont="1" applyFill="1" applyBorder="1" applyAlignment="1">
      <alignment horizontal="center" vertical="center"/>
    </xf>
    <xf numFmtId="0" fontId="45" fillId="50" borderId="19" xfId="0" applyFont="1" applyFill="1" applyBorder="1" applyAlignment="1">
      <alignment horizontal="center" vertical="center"/>
    </xf>
    <xf numFmtId="0" fontId="46" fillId="49" borderId="19" xfId="0" applyFont="1" applyFill="1" applyBorder="1" applyAlignment="1">
      <alignment horizontal="center" vertical="center"/>
    </xf>
    <xf numFmtId="0" fontId="13" fillId="49" borderId="19" xfId="0" applyFont="1" applyFill="1" applyBorder="1" applyAlignment="1">
      <alignment horizontal="center" vertical="center"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left" vertical="center"/>
    </xf>
    <xf numFmtId="0" fontId="45" fillId="49" borderId="30" xfId="0" applyFont="1" applyFill="1" applyBorder="1" applyAlignment="1">
      <alignment horizontal="center" vertical="center"/>
    </xf>
    <xf numFmtId="0" fontId="45" fillId="49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1" fillId="49" borderId="30" xfId="0" applyNumberFormat="1" applyFont="1" applyFill="1" applyBorder="1" applyAlignment="1">
      <alignment horizontal="center" vertical="center"/>
    </xf>
    <xf numFmtId="49" fontId="21" fillId="49" borderId="24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0" fontId="21" fillId="50" borderId="30" xfId="0" applyFont="1" applyFill="1" applyBorder="1" applyAlignment="1">
      <alignment horizontal="center" vertical="center"/>
    </xf>
    <xf numFmtId="0" fontId="21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3" fillId="49" borderId="30" xfId="0" applyFont="1" applyFill="1" applyBorder="1" applyAlignment="1">
      <alignment horizontal="center" vertical="center"/>
    </xf>
    <xf numFmtId="0" fontId="23" fillId="49" borderId="24" xfId="0" applyFont="1" applyFill="1" applyBorder="1" applyAlignment="1">
      <alignment horizontal="center" vertical="center"/>
    </xf>
    <xf numFmtId="0" fontId="45" fillId="50" borderId="30" xfId="0" applyFont="1" applyFill="1" applyBorder="1" applyAlignment="1">
      <alignment horizontal="center" vertical="center"/>
    </xf>
    <xf numFmtId="0" fontId="45" fillId="50" borderId="24" xfId="0" applyFont="1" applyFill="1" applyBorder="1" applyAlignment="1">
      <alignment horizontal="center" vertical="center"/>
    </xf>
    <xf numFmtId="49" fontId="21" fillId="50" borderId="30" xfId="0" applyNumberFormat="1" applyFont="1" applyFill="1" applyBorder="1" applyAlignment="1">
      <alignment horizontal="center" vertical="center"/>
    </xf>
    <xf numFmtId="49" fontId="21" fillId="50" borderId="24" xfId="0" applyNumberFormat="1" applyFont="1" applyFill="1" applyBorder="1" applyAlignment="1">
      <alignment horizontal="center" vertical="center"/>
    </xf>
    <xf numFmtId="0" fontId="46" fillId="49" borderId="30" xfId="0" applyFont="1" applyFill="1" applyBorder="1" applyAlignment="1">
      <alignment horizontal="center" vertical="center"/>
    </xf>
    <xf numFmtId="0" fontId="46" fillId="49" borderId="24" xfId="0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ZVEZDA%20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 t="str">
            <v>19.03.2016.</v>
          </cell>
          <cell r="C10" t="str">
            <v>BEOGRAD , C.ZVEZDA</v>
          </cell>
          <cell r="D10" t="str">
            <v>NARANDZASTI</v>
          </cell>
          <cell r="E10" t="str">
            <v>MIHAILO UGRČIĆ</v>
          </cell>
        </row>
        <row r="12">
          <cell r="A12" t="str">
            <v>10 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showGridLines="0" showZeros="0" tabSelected="1" zoomScalePageLayoutView="0" workbookViewId="0" topLeftCell="A1">
      <selection activeCell="V14" sqref="V14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0" customWidth="1"/>
    <col min="10" max="10" width="10.7109375" style="0" customWidth="1"/>
    <col min="11" max="11" width="1.7109375" style="120" customWidth="1"/>
    <col min="12" max="12" width="9.421875" style="0" customWidth="1"/>
    <col min="13" max="13" width="1.7109375" style="121" customWidth="1"/>
    <col min="14" max="14" width="10.7109375" style="0" customWidth="1"/>
    <col min="15" max="15" width="1.7109375" style="120" customWidth="1"/>
    <col min="16" max="16" width="10.7109375" style="0" customWidth="1"/>
    <col min="17" max="17" width="1.7109375" style="1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40" t="str">
        <f>'[1]PODESAVANJE'!A10</f>
        <v>19.03.2016.</v>
      </c>
      <c r="B4" s="140"/>
      <c r="C4" s="140"/>
      <c r="D4" s="17"/>
      <c r="E4" s="17"/>
      <c r="F4" s="17" t="str">
        <f>'[1]PODESAVANJE'!C10</f>
        <v>BEOGRAD , C.ZVEZDA</v>
      </c>
      <c r="G4" s="18"/>
      <c r="H4" s="17"/>
      <c r="I4" s="19"/>
      <c r="J4" s="20" t="str">
        <f>'[1]PODESAVANJE'!D10</f>
        <v>NARANDZASTI</v>
      </c>
      <c r="K4" s="19"/>
      <c r="L4" s="21" t="str">
        <f>'[1]PODESAVANJE'!A12</f>
        <v>10 S</v>
      </c>
      <c r="M4" s="19"/>
      <c r="N4" s="22"/>
      <c r="O4" s="19"/>
      <c r="P4" s="22"/>
      <c r="Q4" s="23" t="str">
        <f>'[1]PODESAVANJE'!$E$10</f>
        <v>MIHAILO UGRČIĆ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41" t="s">
        <v>9</v>
      </c>
      <c r="B6" s="141"/>
      <c r="C6" s="141"/>
      <c r="D6" s="33" t="s">
        <v>10</v>
      </c>
      <c r="E6" s="34"/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11</v>
      </c>
      <c r="B7" s="142" t="s">
        <v>12</v>
      </c>
      <c r="C7" s="142"/>
      <c r="D7" s="38" t="s">
        <v>13</v>
      </c>
      <c r="E7" s="39">
        <v>1</v>
      </c>
      <c r="F7" s="143">
        <v>2</v>
      </c>
      <c r="G7" s="143"/>
      <c r="H7" s="143">
        <v>3</v>
      </c>
      <c r="I7" s="143"/>
      <c r="J7" s="39">
        <v>4</v>
      </c>
      <c r="K7" s="143">
        <v>5</v>
      </c>
      <c r="L7" s="143"/>
      <c r="M7" s="40"/>
      <c r="N7" s="40" t="s">
        <v>14</v>
      </c>
      <c r="O7" s="129" t="s">
        <v>15</v>
      </c>
      <c r="P7" s="130"/>
      <c r="Q7" s="131"/>
      <c r="S7" s="42"/>
    </row>
    <row r="8" spans="1:19" s="41" customFormat="1" ht="9" customHeight="1">
      <c r="A8" s="43" t="s">
        <v>16</v>
      </c>
      <c r="B8" s="132" t="s">
        <v>17</v>
      </c>
      <c r="C8" s="132"/>
      <c r="D8" s="44" t="s">
        <v>18</v>
      </c>
      <c r="E8" s="45"/>
      <c r="F8" s="133">
        <v>41</v>
      </c>
      <c r="G8" s="134"/>
      <c r="H8" s="133" t="s">
        <v>57</v>
      </c>
      <c r="I8" s="134"/>
      <c r="J8" s="45"/>
      <c r="K8" s="135"/>
      <c r="L8" s="136"/>
      <c r="M8" s="135">
        <v>2</v>
      </c>
      <c r="N8" s="136"/>
      <c r="O8" s="137"/>
      <c r="P8" s="138"/>
      <c r="Q8" s="139"/>
      <c r="S8" s="42"/>
    </row>
    <row r="9" spans="1:19" s="41" customFormat="1" ht="9" customHeight="1">
      <c r="A9" s="43" t="s">
        <v>19</v>
      </c>
      <c r="B9" s="148" t="s">
        <v>20</v>
      </c>
      <c r="C9" s="148"/>
      <c r="D9" s="46" t="s">
        <v>21</v>
      </c>
      <c r="E9" s="122">
        <v>14</v>
      </c>
      <c r="F9" s="149"/>
      <c r="G9" s="150"/>
      <c r="H9" s="149" t="s">
        <v>57</v>
      </c>
      <c r="I9" s="150"/>
      <c r="J9" s="47"/>
      <c r="K9" s="149"/>
      <c r="L9" s="150"/>
      <c r="M9" s="151">
        <v>1</v>
      </c>
      <c r="N9" s="152"/>
      <c r="O9" s="153"/>
      <c r="P9" s="154"/>
      <c r="Q9" s="155"/>
      <c r="S9" s="42"/>
    </row>
    <row r="10" spans="1:19" s="41" customFormat="1" ht="9" customHeight="1">
      <c r="A10" s="43" t="s">
        <v>22</v>
      </c>
      <c r="B10" s="132" t="s">
        <v>23</v>
      </c>
      <c r="C10" s="132"/>
      <c r="D10" s="44" t="s">
        <v>24</v>
      </c>
      <c r="E10" s="123" t="s">
        <v>56</v>
      </c>
      <c r="F10" s="133" t="s">
        <v>56</v>
      </c>
      <c r="G10" s="134"/>
      <c r="H10" s="144"/>
      <c r="I10" s="145"/>
      <c r="J10" s="48"/>
      <c r="K10" s="144"/>
      <c r="L10" s="145"/>
      <c r="M10" s="146" t="s">
        <v>58</v>
      </c>
      <c r="N10" s="147"/>
      <c r="O10" s="137"/>
      <c r="P10" s="138"/>
      <c r="Q10" s="139"/>
      <c r="S10" s="42"/>
    </row>
    <row r="11" spans="1:19" s="41" customFormat="1" ht="9" customHeight="1">
      <c r="A11" s="43" t="s">
        <v>25</v>
      </c>
      <c r="B11" s="148"/>
      <c r="C11" s="148"/>
      <c r="D11" s="46"/>
      <c r="E11" s="46"/>
      <c r="F11" s="149"/>
      <c r="G11" s="150"/>
      <c r="H11" s="149"/>
      <c r="I11" s="150"/>
      <c r="J11" s="46"/>
      <c r="K11" s="149"/>
      <c r="L11" s="150"/>
      <c r="M11" s="153"/>
      <c r="N11" s="155"/>
      <c r="O11" s="153"/>
      <c r="P11" s="154"/>
      <c r="Q11" s="155"/>
      <c r="S11" s="42"/>
    </row>
    <row r="12" spans="1:19" s="41" customFormat="1" ht="9" customHeight="1">
      <c r="A12" s="43" t="s">
        <v>26</v>
      </c>
      <c r="B12" s="132"/>
      <c r="C12" s="132"/>
      <c r="D12" s="44"/>
      <c r="E12" s="44"/>
      <c r="F12" s="156"/>
      <c r="G12" s="157"/>
      <c r="H12" s="158"/>
      <c r="I12" s="159"/>
      <c r="J12" s="44"/>
      <c r="K12" s="144"/>
      <c r="L12" s="145"/>
      <c r="M12" s="137"/>
      <c r="N12" s="139"/>
      <c r="O12" s="137"/>
      <c r="P12" s="138"/>
      <c r="Q12" s="139"/>
      <c r="S12" s="42"/>
    </row>
    <row r="13" spans="1:19" s="41" customFormat="1" ht="9" customHeight="1">
      <c r="A13" s="49"/>
      <c r="B13" s="50"/>
      <c r="C13" s="50"/>
      <c r="D13" s="50"/>
      <c r="E13" s="50"/>
      <c r="F13" s="50"/>
      <c r="G13" s="50"/>
      <c r="H13" s="51"/>
      <c r="I13" s="52"/>
      <c r="J13" s="52"/>
      <c r="K13" s="52"/>
      <c r="L13" s="53"/>
      <c r="M13" s="53"/>
      <c r="N13" s="53"/>
      <c r="O13" s="54"/>
      <c r="P13" s="55"/>
      <c r="Q13" s="56"/>
      <c r="S13" s="42"/>
    </row>
    <row r="14" spans="1:23" s="41" customFormat="1" ht="12.75" customHeight="1">
      <c r="A14" s="141" t="s">
        <v>27</v>
      </c>
      <c r="B14" s="141"/>
      <c r="C14" s="141"/>
      <c r="D14" s="33" t="s">
        <v>28</v>
      </c>
      <c r="E14" s="34"/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  <c r="W14" s="124"/>
    </row>
    <row r="15" spans="1:19" s="41" customFormat="1" ht="9" customHeight="1">
      <c r="A15" s="37" t="s">
        <v>11</v>
      </c>
      <c r="B15" s="142" t="s">
        <v>12</v>
      </c>
      <c r="C15" s="142"/>
      <c r="D15" s="38" t="s">
        <v>13</v>
      </c>
      <c r="E15" s="39">
        <v>1</v>
      </c>
      <c r="F15" s="143">
        <v>2</v>
      </c>
      <c r="G15" s="143"/>
      <c r="H15" s="143">
        <v>3</v>
      </c>
      <c r="I15" s="143"/>
      <c r="J15" s="39">
        <v>4</v>
      </c>
      <c r="K15" s="143">
        <v>5</v>
      </c>
      <c r="L15" s="143"/>
      <c r="M15" s="40"/>
      <c r="N15" s="40" t="s">
        <v>14</v>
      </c>
      <c r="O15" s="129" t="s">
        <v>15</v>
      </c>
      <c r="P15" s="130"/>
      <c r="Q15" s="131"/>
      <c r="S15" s="42"/>
    </row>
    <row r="16" spans="1:19" s="41" customFormat="1" ht="9" customHeight="1">
      <c r="A16" s="43" t="s">
        <v>16</v>
      </c>
      <c r="B16" s="132" t="s">
        <v>29</v>
      </c>
      <c r="C16" s="132"/>
      <c r="D16" s="44" t="s">
        <v>30</v>
      </c>
      <c r="E16" s="45"/>
      <c r="F16" s="133">
        <v>40</v>
      </c>
      <c r="G16" s="134"/>
      <c r="H16" s="133">
        <v>34</v>
      </c>
      <c r="I16" s="134"/>
      <c r="J16" s="125">
        <v>40</v>
      </c>
      <c r="K16" s="135"/>
      <c r="L16" s="136"/>
      <c r="M16" s="135">
        <v>2</v>
      </c>
      <c r="N16" s="136"/>
      <c r="O16" s="137"/>
      <c r="P16" s="138"/>
      <c r="Q16" s="139"/>
      <c r="S16" s="42"/>
    </row>
    <row r="17" spans="1:17" s="41" customFormat="1" ht="9" customHeight="1">
      <c r="A17" s="43" t="s">
        <v>19</v>
      </c>
      <c r="B17" s="148" t="s">
        <v>31</v>
      </c>
      <c r="C17" s="148"/>
      <c r="D17" s="46" t="s">
        <v>32</v>
      </c>
      <c r="E17" s="122" t="s">
        <v>56</v>
      </c>
      <c r="F17" s="160"/>
      <c r="G17" s="161"/>
      <c r="H17" s="160" t="s">
        <v>56</v>
      </c>
      <c r="I17" s="161"/>
      <c r="J17" s="126" t="s">
        <v>56</v>
      </c>
      <c r="K17" s="149"/>
      <c r="L17" s="150"/>
      <c r="M17" s="151" t="s">
        <v>59</v>
      </c>
      <c r="N17" s="152"/>
      <c r="O17" s="153"/>
      <c r="P17" s="154"/>
      <c r="Q17" s="155"/>
    </row>
    <row r="18" spans="1:17" s="41" customFormat="1" ht="9" customHeight="1">
      <c r="A18" s="43" t="s">
        <v>22</v>
      </c>
      <c r="B18" s="132" t="s">
        <v>33</v>
      </c>
      <c r="C18" s="132"/>
      <c r="D18" s="44" t="s">
        <v>34</v>
      </c>
      <c r="E18" s="123">
        <v>43</v>
      </c>
      <c r="F18" s="133">
        <v>40</v>
      </c>
      <c r="G18" s="134"/>
      <c r="H18" s="133"/>
      <c r="I18" s="134"/>
      <c r="J18" s="127">
        <v>40</v>
      </c>
      <c r="K18" s="144"/>
      <c r="L18" s="145"/>
      <c r="M18" s="146" t="s">
        <v>22</v>
      </c>
      <c r="N18" s="147"/>
      <c r="O18" s="137"/>
      <c r="P18" s="138"/>
      <c r="Q18" s="139"/>
    </row>
    <row r="19" spans="1:17" s="41" customFormat="1" ht="9" customHeight="1">
      <c r="A19" s="43" t="s">
        <v>25</v>
      </c>
      <c r="B19" s="148" t="s">
        <v>35</v>
      </c>
      <c r="C19" s="148"/>
      <c r="D19" s="46" t="s">
        <v>21</v>
      </c>
      <c r="E19" s="122" t="s">
        <v>56</v>
      </c>
      <c r="F19" s="149">
        <v>40</v>
      </c>
      <c r="G19" s="150"/>
      <c r="H19" s="160" t="s">
        <v>56</v>
      </c>
      <c r="I19" s="161"/>
      <c r="J19" s="46"/>
      <c r="K19" s="149"/>
      <c r="L19" s="150"/>
      <c r="M19" s="162" t="s">
        <v>16</v>
      </c>
      <c r="N19" s="163"/>
      <c r="O19" s="153"/>
      <c r="P19" s="154"/>
      <c r="Q19" s="155"/>
    </row>
    <row r="20" spans="1:17" s="41" customFormat="1" ht="9" customHeight="1">
      <c r="A20" s="43" t="s">
        <v>26</v>
      </c>
      <c r="B20" s="132"/>
      <c r="C20" s="132"/>
      <c r="D20" s="44"/>
      <c r="E20" s="44"/>
      <c r="F20" s="156"/>
      <c r="G20" s="157"/>
      <c r="H20" s="158"/>
      <c r="I20" s="159"/>
      <c r="J20" s="44"/>
      <c r="K20" s="144"/>
      <c r="L20" s="145"/>
      <c r="M20" s="137"/>
      <c r="N20" s="139"/>
      <c r="O20" s="137"/>
      <c r="P20" s="138"/>
      <c r="Q20" s="139"/>
    </row>
    <row r="21" spans="1:17" s="41" customFormat="1" ht="9" customHeight="1">
      <c r="A21" s="49"/>
      <c r="B21" s="50"/>
      <c r="C21" s="50"/>
      <c r="D21" s="50"/>
      <c r="E21" s="50"/>
      <c r="F21" s="50"/>
      <c r="G21" s="50"/>
      <c r="H21" s="51"/>
      <c r="I21" s="52"/>
      <c r="J21" s="52"/>
      <c r="K21" s="52"/>
      <c r="L21" s="53"/>
      <c r="M21" s="53"/>
      <c r="N21" s="53"/>
      <c r="O21" s="54"/>
      <c r="P21" s="55"/>
      <c r="Q21" s="56"/>
    </row>
    <row r="22" spans="1:17" s="41" customFormat="1" ht="11.25" customHeight="1">
      <c r="A22" s="141" t="s">
        <v>36</v>
      </c>
      <c r="B22" s="141"/>
      <c r="C22" s="141"/>
      <c r="D22" s="33" t="s">
        <v>28</v>
      </c>
      <c r="E22" s="34"/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11</v>
      </c>
      <c r="B23" s="142" t="s">
        <v>12</v>
      </c>
      <c r="C23" s="142"/>
      <c r="D23" s="38" t="s">
        <v>13</v>
      </c>
      <c r="E23" s="39">
        <v>1</v>
      </c>
      <c r="F23" s="143">
        <v>2</v>
      </c>
      <c r="G23" s="143"/>
      <c r="H23" s="143">
        <v>3</v>
      </c>
      <c r="I23" s="143"/>
      <c r="J23" s="39">
        <v>4</v>
      </c>
      <c r="K23" s="143">
        <v>5</v>
      </c>
      <c r="L23" s="143"/>
      <c r="M23" s="40"/>
      <c r="N23" s="40" t="s">
        <v>14</v>
      </c>
      <c r="O23" s="129" t="s">
        <v>15</v>
      </c>
      <c r="P23" s="130"/>
      <c r="Q23" s="131"/>
    </row>
    <row r="24" spans="1:17" s="41" customFormat="1" ht="9" customHeight="1">
      <c r="A24" s="43" t="s">
        <v>16</v>
      </c>
      <c r="B24" s="132" t="s">
        <v>37</v>
      </c>
      <c r="C24" s="132"/>
      <c r="D24" s="44" t="s">
        <v>30</v>
      </c>
      <c r="E24" s="45"/>
      <c r="F24" s="133" t="s">
        <v>56</v>
      </c>
      <c r="G24" s="134"/>
      <c r="H24" s="164" t="s">
        <v>56</v>
      </c>
      <c r="I24" s="165"/>
      <c r="J24" s="125">
        <v>24</v>
      </c>
      <c r="K24" s="135"/>
      <c r="L24" s="136"/>
      <c r="M24" s="135" t="s">
        <v>59</v>
      </c>
      <c r="N24" s="136"/>
      <c r="O24" s="137"/>
      <c r="P24" s="138"/>
      <c r="Q24" s="139"/>
    </row>
    <row r="25" spans="1:17" s="41" customFormat="1" ht="9" customHeight="1">
      <c r="A25" s="43" t="s">
        <v>19</v>
      </c>
      <c r="B25" s="148" t="s">
        <v>38</v>
      </c>
      <c r="C25" s="148"/>
      <c r="D25" s="46" t="s">
        <v>21</v>
      </c>
      <c r="E25" s="122">
        <v>40</v>
      </c>
      <c r="F25" s="160"/>
      <c r="G25" s="161"/>
      <c r="H25" s="160">
        <v>40</v>
      </c>
      <c r="I25" s="161"/>
      <c r="J25" s="126">
        <v>41</v>
      </c>
      <c r="K25" s="149"/>
      <c r="L25" s="150"/>
      <c r="M25" s="151">
        <v>3</v>
      </c>
      <c r="N25" s="152"/>
      <c r="O25" s="153"/>
      <c r="P25" s="154"/>
      <c r="Q25" s="155"/>
    </row>
    <row r="26" spans="1:17" s="41" customFormat="1" ht="9" customHeight="1">
      <c r="A26" s="43" t="s">
        <v>22</v>
      </c>
      <c r="B26" s="132" t="s">
        <v>39</v>
      </c>
      <c r="C26" s="132"/>
      <c r="D26" s="44" t="s">
        <v>40</v>
      </c>
      <c r="E26" s="123">
        <v>40</v>
      </c>
      <c r="F26" s="133" t="s">
        <v>56</v>
      </c>
      <c r="G26" s="134"/>
      <c r="H26" s="133"/>
      <c r="I26" s="134"/>
      <c r="J26" s="127">
        <v>40</v>
      </c>
      <c r="K26" s="144"/>
      <c r="L26" s="145"/>
      <c r="M26" s="146" t="s">
        <v>19</v>
      </c>
      <c r="N26" s="147"/>
      <c r="O26" s="137"/>
      <c r="P26" s="138"/>
      <c r="Q26" s="139"/>
    </row>
    <row r="27" spans="1:17" s="41" customFormat="1" ht="9" customHeight="1">
      <c r="A27" s="43" t="s">
        <v>25</v>
      </c>
      <c r="B27" s="148" t="s">
        <v>41</v>
      </c>
      <c r="C27" s="148"/>
      <c r="D27" s="46" t="s">
        <v>42</v>
      </c>
      <c r="E27" s="122">
        <v>42</v>
      </c>
      <c r="F27" s="160">
        <v>14</v>
      </c>
      <c r="G27" s="161"/>
      <c r="H27" s="160" t="s">
        <v>56</v>
      </c>
      <c r="I27" s="161"/>
      <c r="J27" s="126"/>
      <c r="K27" s="149"/>
      <c r="L27" s="150"/>
      <c r="M27" s="162" t="s">
        <v>16</v>
      </c>
      <c r="N27" s="163"/>
      <c r="O27" s="153"/>
      <c r="P27" s="154"/>
      <c r="Q27" s="155"/>
    </row>
    <row r="28" spans="1:17" s="41" customFormat="1" ht="9" customHeight="1">
      <c r="A28" s="43" t="s">
        <v>26</v>
      </c>
      <c r="B28" s="132"/>
      <c r="C28" s="132"/>
      <c r="D28" s="44"/>
      <c r="E28" s="44"/>
      <c r="F28" s="133"/>
      <c r="G28" s="134"/>
      <c r="H28" s="164"/>
      <c r="I28" s="165"/>
      <c r="J28" s="125"/>
      <c r="K28" s="144"/>
      <c r="L28" s="145"/>
      <c r="M28" s="137"/>
      <c r="N28" s="139"/>
      <c r="O28" s="137"/>
      <c r="P28" s="138"/>
      <c r="Q28" s="139"/>
    </row>
    <row r="29" spans="1:17" s="41" customFormat="1" ht="9" customHeight="1">
      <c r="A29" s="57"/>
      <c r="B29" s="50"/>
      <c r="C29" s="50"/>
      <c r="D29" s="58"/>
      <c r="E29" s="58"/>
      <c r="F29" s="58"/>
      <c r="G29" s="58"/>
      <c r="H29" s="51"/>
      <c r="I29" s="52"/>
      <c r="J29" s="52"/>
      <c r="K29" s="52"/>
      <c r="L29" s="53"/>
      <c r="M29" s="53"/>
      <c r="N29" s="53"/>
      <c r="O29" s="54"/>
      <c r="P29" s="55"/>
      <c r="Q29" s="56"/>
    </row>
    <row r="30" spans="1:17" s="41" customFormat="1" ht="9" customHeight="1">
      <c r="A30" s="141" t="s">
        <v>43</v>
      </c>
      <c r="B30" s="141"/>
      <c r="C30" s="141"/>
      <c r="D30" s="33" t="s">
        <v>28</v>
      </c>
      <c r="E30" s="34"/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11</v>
      </c>
      <c r="B31" s="142" t="s">
        <v>12</v>
      </c>
      <c r="C31" s="142"/>
      <c r="D31" s="38" t="s">
        <v>13</v>
      </c>
      <c r="E31" s="39">
        <v>1</v>
      </c>
      <c r="F31" s="143">
        <v>2</v>
      </c>
      <c r="G31" s="143"/>
      <c r="H31" s="143">
        <v>3</v>
      </c>
      <c r="I31" s="143"/>
      <c r="J31" s="39">
        <v>4</v>
      </c>
      <c r="K31" s="143">
        <v>5</v>
      </c>
      <c r="L31" s="143"/>
      <c r="M31" s="40"/>
      <c r="N31" s="40" t="s">
        <v>14</v>
      </c>
      <c r="O31" s="129" t="s">
        <v>15</v>
      </c>
      <c r="P31" s="130"/>
      <c r="Q31" s="131"/>
    </row>
    <row r="32" spans="1:17" s="41" customFormat="1" ht="9" customHeight="1">
      <c r="A32" s="43" t="s">
        <v>16</v>
      </c>
      <c r="B32" s="132" t="s">
        <v>44</v>
      </c>
      <c r="C32" s="132"/>
      <c r="D32" s="44" t="s">
        <v>30</v>
      </c>
      <c r="E32" s="128"/>
      <c r="F32" s="133" t="s">
        <v>56</v>
      </c>
      <c r="G32" s="134"/>
      <c r="H32" s="133">
        <v>24</v>
      </c>
      <c r="I32" s="134"/>
      <c r="J32" s="45"/>
      <c r="K32" s="135"/>
      <c r="L32" s="136"/>
      <c r="M32" s="135" t="s">
        <v>59</v>
      </c>
      <c r="N32" s="136"/>
      <c r="O32" s="137"/>
      <c r="P32" s="138"/>
      <c r="Q32" s="139"/>
    </row>
    <row r="33" spans="1:17" s="41" customFormat="1" ht="9" customHeight="1">
      <c r="A33" s="43" t="s">
        <v>19</v>
      </c>
      <c r="B33" s="148" t="s">
        <v>45</v>
      </c>
      <c r="C33" s="148"/>
      <c r="D33" s="46" t="s">
        <v>21</v>
      </c>
      <c r="E33" s="126">
        <v>40</v>
      </c>
      <c r="F33" s="160"/>
      <c r="G33" s="161"/>
      <c r="H33" s="160">
        <v>41</v>
      </c>
      <c r="I33" s="161"/>
      <c r="J33" s="47"/>
      <c r="K33" s="149"/>
      <c r="L33" s="150"/>
      <c r="M33" s="151">
        <v>2</v>
      </c>
      <c r="N33" s="152"/>
      <c r="O33" s="153"/>
      <c r="P33" s="154"/>
      <c r="Q33" s="155"/>
    </row>
    <row r="34" spans="1:17" s="41" customFormat="1" ht="9" customHeight="1">
      <c r="A34" s="43" t="s">
        <v>22</v>
      </c>
      <c r="B34" s="132" t="s">
        <v>46</v>
      </c>
      <c r="C34" s="132"/>
      <c r="D34" s="44" t="s">
        <v>47</v>
      </c>
      <c r="E34" s="125">
        <v>42</v>
      </c>
      <c r="F34" s="133">
        <v>14</v>
      </c>
      <c r="G34" s="134"/>
      <c r="H34" s="133"/>
      <c r="I34" s="134"/>
      <c r="J34" s="48"/>
      <c r="K34" s="144"/>
      <c r="L34" s="145"/>
      <c r="M34" s="146" t="s">
        <v>16</v>
      </c>
      <c r="N34" s="147"/>
      <c r="O34" s="137"/>
      <c r="P34" s="138"/>
      <c r="Q34" s="139"/>
    </row>
    <row r="35" spans="1:17" s="41" customFormat="1" ht="9" customHeight="1">
      <c r="A35" s="43" t="s">
        <v>25</v>
      </c>
      <c r="B35" s="148"/>
      <c r="C35" s="148"/>
      <c r="D35" s="46"/>
      <c r="E35" s="126"/>
      <c r="F35" s="160"/>
      <c r="G35" s="161"/>
      <c r="H35" s="160"/>
      <c r="I35" s="161"/>
      <c r="J35" s="46"/>
      <c r="K35" s="149"/>
      <c r="L35" s="150"/>
      <c r="M35" s="153"/>
      <c r="N35" s="155"/>
      <c r="O35" s="153"/>
      <c r="P35" s="154"/>
      <c r="Q35" s="155"/>
    </row>
    <row r="36" spans="1:17" s="41" customFormat="1" ht="9" customHeight="1">
      <c r="A36" s="43" t="s">
        <v>26</v>
      </c>
      <c r="B36" s="132"/>
      <c r="C36" s="132"/>
      <c r="D36" s="44"/>
      <c r="E36" s="44"/>
      <c r="F36" s="156"/>
      <c r="G36" s="157"/>
      <c r="H36" s="158"/>
      <c r="I36" s="159"/>
      <c r="J36" s="44"/>
      <c r="K36" s="144"/>
      <c r="L36" s="145"/>
      <c r="M36" s="137"/>
      <c r="N36" s="139"/>
      <c r="O36" s="137"/>
      <c r="P36" s="138"/>
      <c r="Q36" s="139"/>
    </row>
    <row r="37" spans="1:17" s="41" customFormat="1" ht="9" customHeight="1">
      <c r="A37" s="57"/>
      <c r="B37" s="50"/>
      <c r="C37" s="50"/>
      <c r="D37" s="58"/>
      <c r="E37" s="58"/>
      <c r="F37" s="50"/>
      <c r="G37" s="58"/>
      <c r="H37" s="51"/>
      <c r="I37" s="52"/>
      <c r="J37" s="52"/>
      <c r="K37" s="52"/>
      <c r="L37" s="53"/>
      <c r="M37" s="53"/>
      <c r="N37" s="53"/>
      <c r="O37" s="54"/>
      <c r="P37" s="55"/>
      <c r="Q37" s="56"/>
    </row>
    <row r="38" spans="1:18" s="41" customFormat="1" ht="9" customHeight="1">
      <c r="A38" s="141" t="s">
        <v>48</v>
      </c>
      <c r="B38" s="141"/>
      <c r="C38" s="141"/>
      <c r="D38" s="33"/>
      <c r="E38" s="34"/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6"/>
    </row>
    <row r="39" spans="1:18" s="41" customFormat="1" ht="9" customHeight="1">
      <c r="A39" s="37" t="s">
        <v>11</v>
      </c>
      <c r="B39" s="142" t="s">
        <v>12</v>
      </c>
      <c r="C39" s="142"/>
      <c r="D39" s="38" t="s">
        <v>13</v>
      </c>
      <c r="E39" s="39">
        <v>1</v>
      </c>
      <c r="F39" s="143">
        <v>2</v>
      </c>
      <c r="G39" s="143"/>
      <c r="H39" s="143">
        <v>3</v>
      </c>
      <c r="I39" s="143"/>
      <c r="J39" s="39">
        <v>4</v>
      </c>
      <c r="K39" s="143">
        <v>5</v>
      </c>
      <c r="L39" s="143"/>
      <c r="M39" s="40"/>
      <c r="N39" s="40" t="s">
        <v>14</v>
      </c>
      <c r="O39" s="129" t="s">
        <v>15</v>
      </c>
      <c r="P39" s="130"/>
      <c r="Q39" s="131"/>
      <c r="R39" s="59"/>
    </row>
    <row r="40" spans="1:18" s="41" customFormat="1" ht="9" customHeight="1">
      <c r="A40" s="43" t="s">
        <v>16</v>
      </c>
      <c r="B40" s="132"/>
      <c r="C40" s="132"/>
      <c r="D40" s="44"/>
      <c r="E40" s="45"/>
      <c r="F40" s="166"/>
      <c r="G40" s="167"/>
      <c r="H40" s="168"/>
      <c r="I40" s="169"/>
      <c r="J40" s="45"/>
      <c r="K40" s="135"/>
      <c r="L40" s="136"/>
      <c r="M40" s="144"/>
      <c r="N40" s="145"/>
      <c r="O40" s="137"/>
      <c r="P40" s="138"/>
      <c r="Q40" s="139"/>
      <c r="R40" s="59"/>
    </row>
    <row r="41" spans="1:18" s="41" customFormat="1" ht="9" customHeight="1">
      <c r="A41" s="43" t="s">
        <v>19</v>
      </c>
      <c r="B41" s="148"/>
      <c r="C41" s="148"/>
      <c r="D41" s="46"/>
      <c r="E41" s="46"/>
      <c r="F41" s="149"/>
      <c r="G41" s="150"/>
      <c r="H41" s="149"/>
      <c r="I41" s="150"/>
      <c r="J41" s="47"/>
      <c r="K41" s="149"/>
      <c r="L41" s="150"/>
      <c r="M41" s="149"/>
      <c r="N41" s="150"/>
      <c r="O41" s="153"/>
      <c r="P41" s="154"/>
      <c r="Q41" s="155"/>
      <c r="R41" s="59"/>
    </row>
    <row r="42" spans="1:18" s="41" customFormat="1" ht="9" customHeight="1">
      <c r="A42" s="43" t="s">
        <v>22</v>
      </c>
      <c r="B42" s="132"/>
      <c r="C42" s="132"/>
      <c r="D42" s="44"/>
      <c r="E42" s="44"/>
      <c r="F42" s="156"/>
      <c r="G42" s="157"/>
      <c r="H42" s="144"/>
      <c r="I42" s="145"/>
      <c r="J42" s="48"/>
      <c r="K42" s="144"/>
      <c r="L42" s="145"/>
      <c r="M42" s="137"/>
      <c r="N42" s="139"/>
      <c r="O42" s="137"/>
      <c r="P42" s="138"/>
      <c r="Q42" s="139"/>
      <c r="R42" s="59"/>
    </row>
    <row r="43" spans="1:18" s="41" customFormat="1" ht="9" customHeight="1">
      <c r="A43" s="43" t="s">
        <v>25</v>
      </c>
      <c r="B43" s="148"/>
      <c r="C43" s="148"/>
      <c r="D43" s="46"/>
      <c r="E43" s="46"/>
      <c r="F43" s="149"/>
      <c r="G43" s="150"/>
      <c r="H43" s="149"/>
      <c r="I43" s="150"/>
      <c r="J43" s="46"/>
      <c r="K43" s="149"/>
      <c r="L43" s="150"/>
      <c r="M43" s="153"/>
      <c r="N43" s="155"/>
      <c r="O43" s="153"/>
      <c r="P43" s="154"/>
      <c r="Q43" s="155"/>
      <c r="R43" s="60"/>
    </row>
    <row r="44" spans="1:18" s="41" customFormat="1" ht="9" customHeight="1">
      <c r="A44" s="43" t="s">
        <v>26</v>
      </c>
      <c r="B44" s="132"/>
      <c r="C44" s="132"/>
      <c r="D44" s="44"/>
      <c r="E44" s="44"/>
      <c r="F44" s="156"/>
      <c r="G44" s="157"/>
      <c r="H44" s="158"/>
      <c r="I44" s="159"/>
      <c r="J44" s="44"/>
      <c r="K44" s="144"/>
      <c r="L44" s="145"/>
      <c r="M44" s="137"/>
      <c r="N44" s="139"/>
      <c r="O44" s="137"/>
      <c r="P44" s="138"/>
      <c r="Q44" s="139"/>
      <c r="R44" s="59"/>
    </row>
    <row r="45" spans="1:18" s="41" customFormat="1" ht="9" customHeight="1">
      <c r="A45" s="61"/>
      <c r="B45" s="62"/>
      <c r="C45" s="62"/>
      <c r="D45" s="63"/>
      <c r="E45" s="62"/>
      <c r="F45" s="62"/>
      <c r="G45" s="62"/>
      <c r="H45" s="62"/>
      <c r="I45" s="63"/>
      <c r="J45" s="62"/>
      <c r="K45" s="62"/>
      <c r="L45" s="62"/>
      <c r="M45" s="64"/>
      <c r="N45" s="64"/>
      <c r="O45" s="64"/>
      <c r="P45" s="65"/>
      <c r="Q45" s="66"/>
      <c r="R45" s="59"/>
    </row>
    <row r="46" spans="1:18" s="41" customFormat="1" ht="9" customHeight="1">
      <c r="A46" s="141" t="s">
        <v>49</v>
      </c>
      <c r="B46" s="141"/>
      <c r="C46" s="141"/>
      <c r="D46" s="33"/>
      <c r="E46" s="34"/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59"/>
    </row>
    <row r="47" spans="1:18" s="41" customFormat="1" ht="9" customHeight="1">
      <c r="A47" s="37" t="s">
        <v>11</v>
      </c>
      <c r="B47" s="142" t="s">
        <v>12</v>
      </c>
      <c r="C47" s="142"/>
      <c r="D47" s="38" t="s">
        <v>13</v>
      </c>
      <c r="E47" s="39">
        <v>1</v>
      </c>
      <c r="F47" s="143">
        <v>2</v>
      </c>
      <c r="G47" s="143"/>
      <c r="H47" s="143">
        <v>3</v>
      </c>
      <c r="I47" s="143"/>
      <c r="J47" s="39">
        <v>4</v>
      </c>
      <c r="K47" s="143">
        <v>5</v>
      </c>
      <c r="L47" s="143"/>
      <c r="M47" s="40"/>
      <c r="N47" s="40" t="s">
        <v>14</v>
      </c>
      <c r="O47" s="129" t="s">
        <v>15</v>
      </c>
      <c r="P47" s="130"/>
      <c r="Q47" s="131"/>
      <c r="R47" s="59"/>
    </row>
    <row r="48" spans="1:18" s="41" customFormat="1" ht="9" customHeight="1">
      <c r="A48" s="43" t="s">
        <v>16</v>
      </c>
      <c r="B48" s="132"/>
      <c r="C48" s="132"/>
      <c r="D48" s="44"/>
      <c r="E48" s="45"/>
      <c r="F48" s="166"/>
      <c r="G48" s="167"/>
      <c r="H48" s="168"/>
      <c r="I48" s="169"/>
      <c r="J48" s="45"/>
      <c r="K48" s="135"/>
      <c r="L48" s="136"/>
      <c r="M48" s="144"/>
      <c r="N48" s="145"/>
      <c r="O48" s="137"/>
      <c r="P48" s="138"/>
      <c r="Q48" s="139"/>
      <c r="R48" s="59"/>
    </row>
    <row r="49" spans="1:18" s="41" customFormat="1" ht="9" customHeight="1">
      <c r="A49" s="43" t="s">
        <v>19</v>
      </c>
      <c r="B49" s="148"/>
      <c r="C49" s="148"/>
      <c r="D49" s="46"/>
      <c r="E49" s="46"/>
      <c r="F49" s="149"/>
      <c r="G49" s="150"/>
      <c r="H49" s="149"/>
      <c r="I49" s="150"/>
      <c r="J49" s="47"/>
      <c r="K49" s="149"/>
      <c r="L49" s="150"/>
      <c r="M49" s="149"/>
      <c r="N49" s="150"/>
      <c r="O49" s="153"/>
      <c r="P49" s="154"/>
      <c r="Q49" s="155"/>
      <c r="R49" s="59"/>
    </row>
    <row r="50" spans="1:18" s="41" customFormat="1" ht="9" customHeight="1">
      <c r="A50" s="43" t="s">
        <v>22</v>
      </c>
      <c r="B50" s="132"/>
      <c r="C50" s="132"/>
      <c r="D50" s="44"/>
      <c r="E50" s="44"/>
      <c r="F50" s="156"/>
      <c r="G50" s="157"/>
      <c r="H50" s="144"/>
      <c r="I50" s="145"/>
      <c r="J50" s="48"/>
      <c r="K50" s="144"/>
      <c r="L50" s="145"/>
      <c r="M50" s="137"/>
      <c r="N50" s="139"/>
      <c r="O50" s="137"/>
      <c r="P50" s="138"/>
      <c r="Q50" s="139"/>
      <c r="R50" s="59"/>
    </row>
    <row r="51" spans="1:18" s="41" customFormat="1" ht="9" customHeight="1">
      <c r="A51" s="43" t="s">
        <v>25</v>
      </c>
      <c r="B51" s="148"/>
      <c r="C51" s="148"/>
      <c r="D51" s="46"/>
      <c r="E51" s="46"/>
      <c r="F51" s="149"/>
      <c r="G51" s="150"/>
      <c r="H51" s="149"/>
      <c r="I51" s="150"/>
      <c r="J51" s="46"/>
      <c r="K51" s="149"/>
      <c r="L51" s="150"/>
      <c r="M51" s="153"/>
      <c r="N51" s="155"/>
      <c r="O51" s="153"/>
      <c r="P51" s="154"/>
      <c r="Q51" s="155"/>
      <c r="R51" s="59"/>
    </row>
    <row r="52" spans="1:18" s="41" customFormat="1" ht="9" customHeight="1">
      <c r="A52" s="43" t="s">
        <v>26</v>
      </c>
      <c r="B52" s="132"/>
      <c r="C52" s="132"/>
      <c r="D52" s="44"/>
      <c r="E52" s="44"/>
      <c r="F52" s="156"/>
      <c r="G52" s="157"/>
      <c r="H52" s="158"/>
      <c r="I52" s="159"/>
      <c r="J52" s="44"/>
      <c r="K52" s="144"/>
      <c r="L52" s="145"/>
      <c r="M52" s="137"/>
      <c r="N52" s="139"/>
      <c r="O52" s="137"/>
      <c r="P52" s="138"/>
      <c r="Q52" s="139"/>
      <c r="R52" s="59"/>
    </row>
    <row r="53" spans="1:18" s="41" customFormat="1" ht="9" customHeight="1">
      <c r="A53" s="67"/>
      <c r="B53" s="62"/>
      <c r="C53" s="62"/>
      <c r="D53" s="63"/>
      <c r="E53" s="62"/>
      <c r="F53" s="62"/>
      <c r="G53" s="62"/>
      <c r="H53" s="62"/>
      <c r="I53" s="63"/>
      <c r="J53" s="62"/>
      <c r="K53" s="62"/>
      <c r="L53" s="62"/>
      <c r="M53" s="62"/>
      <c r="N53" s="68"/>
      <c r="O53" s="68"/>
      <c r="P53" s="65"/>
      <c r="Q53" s="66"/>
      <c r="R53" s="59"/>
    </row>
    <row r="54" spans="1:18" s="41" customFormat="1" ht="9" customHeight="1">
      <c r="A54" s="141" t="s">
        <v>50</v>
      </c>
      <c r="B54" s="141"/>
      <c r="C54" s="141"/>
      <c r="D54" s="33"/>
      <c r="E54" s="34"/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59"/>
    </row>
    <row r="55" spans="1:18" s="41" customFormat="1" ht="9" customHeight="1">
      <c r="A55" s="37" t="s">
        <v>11</v>
      </c>
      <c r="B55" s="142" t="s">
        <v>12</v>
      </c>
      <c r="C55" s="142"/>
      <c r="D55" s="38" t="s">
        <v>13</v>
      </c>
      <c r="E55" s="39">
        <v>1</v>
      </c>
      <c r="F55" s="143">
        <v>2</v>
      </c>
      <c r="G55" s="143"/>
      <c r="H55" s="143">
        <v>3</v>
      </c>
      <c r="I55" s="143"/>
      <c r="J55" s="39">
        <v>4</v>
      </c>
      <c r="K55" s="143">
        <v>5</v>
      </c>
      <c r="L55" s="143"/>
      <c r="M55" s="40"/>
      <c r="N55" s="40" t="s">
        <v>14</v>
      </c>
      <c r="O55" s="129" t="s">
        <v>15</v>
      </c>
      <c r="P55" s="130"/>
      <c r="Q55" s="131"/>
      <c r="R55" s="59"/>
    </row>
    <row r="56" spans="1:18" s="41" customFormat="1" ht="9" customHeight="1">
      <c r="A56" s="43" t="s">
        <v>16</v>
      </c>
      <c r="B56" s="132"/>
      <c r="C56" s="132"/>
      <c r="D56" s="44"/>
      <c r="E56" s="45"/>
      <c r="F56" s="166"/>
      <c r="G56" s="167"/>
      <c r="H56" s="168"/>
      <c r="I56" s="169"/>
      <c r="J56" s="45"/>
      <c r="K56" s="135"/>
      <c r="L56" s="136"/>
      <c r="M56" s="144"/>
      <c r="N56" s="145"/>
      <c r="O56" s="137"/>
      <c r="P56" s="138"/>
      <c r="Q56" s="139"/>
      <c r="R56" s="59"/>
    </row>
    <row r="57" spans="1:18" s="41" customFormat="1" ht="9" customHeight="1">
      <c r="A57" s="43" t="s">
        <v>19</v>
      </c>
      <c r="B57" s="148"/>
      <c r="C57" s="148"/>
      <c r="D57" s="46"/>
      <c r="E57" s="46"/>
      <c r="F57" s="149"/>
      <c r="G57" s="150"/>
      <c r="H57" s="149"/>
      <c r="I57" s="150"/>
      <c r="J57" s="47"/>
      <c r="K57" s="149"/>
      <c r="L57" s="150"/>
      <c r="M57" s="149"/>
      <c r="N57" s="150"/>
      <c r="O57" s="153"/>
      <c r="P57" s="154"/>
      <c r="Q57" s="155"/>
      <c r="R57" s="59"/>
    </row>
    <row r="58" spans="1:18" s="41" customFormat="1" ht="9" customHeight="1">
      <c r="A58" s="43" t="s">
        <v>22</v>
      </c>
      <c r="B58" s="132"/>
      <c r="C58" s="132"/>
      <c r="D58" s="44"/>
      <c r="E58" s="44"/>
      <c r="F58" s="156"/>
      <c r="G58" s="157"/>
      <c r="H58" s="144"/>
      <c r="I58" s="145"/>
      <c r="J58" s="48"/>
      <c r="K58" s="144"/>
      <c r="L58" s="145"/>
      <c r="M58" s="137"/>
      <c r="N58" s="139"/>
      <c r="O58" s="137"/>
      <c r="P58" s="138"/>
      <c r="Q58" s="139"/>
      <c r="R58" s="59"/>
    </row>
    <row r="59" spans="1:18" s="41" customFormat="1" ht="9" customHeight="1">
      <c r="A59" s="43" t="s">
        <v>25</v>
      </c>
      <c r="B59" s="148"/>
      <c r="C59" s="148"/>
      <c r="D59" s="46"/>
      <c r="E59" s="46"/>
      <c r="F59" s="149"/>
      <c r="G59" s="150"/>
      <c r="H59" s="149"/>
      <c r="I59" s="150"/>
      <c r="J59" s="46"/>
      <c r="K59" s="149"/>
      <c r="L59" s="150"/>
      <c r="M59" s="153"/>
      <c r="N59" s="155"/>
      <c r="O59" s="153"/>
      <c r="P59" s="154"/>
      <c r="Q59" s="155"/>
      <c r="R59" s="60"/>
    </row>
    <row r="60" spans="1:18" s="41" customFormat="1" ht="9" customHeight="1">
      <c r="A60" s="43" t="s">
        <v>26</v>
      </c>
      <c r="B60" s="132"/>
      <c r="C60" s="132"/>
      <c r="D60" s="44"/>
      <c r="E60" s="44"/>
      <c r="F60" s="156"/>
      <c r="G60" s="157"/>
      <c r="H60" s="158"/>
      <c r="I60" s="159"/>
      <c r="J60" s="44"/>
      <c r="K60" s="144"/>
      <c r="L60" s="145"/>
      <c r="M60" s="137"/>
      <c r="N60" s="139"/>
      <c r="O60" s="137"/>
      <c r="P60" s="138"/>
      <c r="Q60" s="139"/>
      <c r="R60" s="59"/>
    </row>
    <row r="61" spans="1:18" s="41" customFormat="1" ht="9" customHeight="1">
      <c r="A61" s="61"/>
      <c r="B61" s="62"/>
      <c r="C61" s="62"/>
      <c r="D61" s="63"/>
      <c r="E61" s="62"/>
      <c r="F61" s="62"/>
      <c r="G61" s="62"/>
      <c r="H61" s="62"/>
      <c r="I61" s="63"/>
      <c r="J61" s="62"/>
      <c r="K61" s="62"/>
      <c r="L61" s="62"/>
      <c r="M61" s="64"/>
      <c r="N61" s="64"/>
      <c r="O61" s="64"/>
      <c r="P61" s="65"/>
      <c r="Q61" s="66"/>
      <c r="R61" s="59"/>
    </row>
    <row r="62" spans="1:18" s="41" customFormat="1" ht="9" customHeight="1">
      <c r="A62" s="141" t="s">
        <v>51</v>
      </c>
      <c r="B62" s="141"/>
      <c r="C62" s="141"/>
      <c r="D62" s="33"/>
      <c r="E62" s="34"/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59"/>
    </row>
    <row r="63" spans="1:18" s="41" customFormat="1" ht="9" customHeight="1">
      <c r="A63" s="37" t="s">
        <v>11</v>
      </c>
      <c r="B63" s="142" t="s">
        <v>12</v>
      </c>
      <c r="C63" s="142"/>
      <c r="D63" s="38" t="s">
        <v>13</v>
      </c>
      <c r="E63" s="39">
        <v>1</v>
      </c>
      <c r="F63" s="143">
        <v>2</v>
      </c>
      <c r="G63" s="143"/>
      <c r="H63" s="143">
        <v>3</v>
      </c>
      <c r="I63" s="143"/>
      <c r="J63" s="39">
        <v>4</v>
      </c>
      <c r="K63" s="143">
        <v>5</v>
      </c>
      <c r="L63" s="143"/>
      <c r="M63" s="40"/>
      <c r="N63" s="40" t="s">
        <v>14</v>
      </c>
      <c r="O63" s="129" t="s">
        <v>15</v>
      </c>
      <c r="P63" s="130"/>
      <c r="Q63" s="131"/>
      <c r="R63" s="59"/>
    </row>
    <row r="64" spans="1:18" s="41" customFormat="1" ht="9" customHeight="1">
      <c r="A64" s="43" t="s">
        <v>16</v>
      </c>
      <c r="B64" s="132"/>
      <c r="C64" s="132"/>
      <c r="D64" s="44"/>
      <c r="E64" s="45"/>
      <c r="F64" s="166"/>
      <c r="G64" s="167"/>
      <c r="H64" s="168"/>
      <c r="I64" s="169"/>
      <c r="J64" s="45"/>
      <c r="K64" s="135"/>
      <c r="L64" s="136"/>
      <c r="M64" s="144"/>
      <c r="N64" s="145"/>
      <c r="O64" s="137"/>
      <c r="P64" s="138"/>
      <c r="Q64" s="139"/>
      <c r="R64" s="59"/>
    </row>
    <row r="65" spans="1:18" s="41" customFormat="1" ht="9" customHeight="1">
      <c r="A65" s="43" t="s">
        <v>19</v>
      </c>
      <c r="B65" s="148"/>
      <c r="C65" s="148"/>
      <c r="D65" s="46"/>
      <c r="E65" s="46"/>
      <c r="F65" s="149"/>
      <c r="G65" s="150"/>
      <c r="H65" s="149"/>
      <c r="I65" s="150"/>
      <c r="J65" s="47"/>
      <c r="K65" s="149"/>
      <c r="L65" s="150"/>
      <c r="M65" s="149"/>
      <c r="N65" s="150"/>
      <c r="O65" s="153"/>
      <c r="P65" s="154"/>
      <c r="Q65" s="155"/>
      <c r="R65" s="59"/>
    </row>
    <row r="66" spans="1:18" s="41" customFormat="1" ht="9" customHeight="1">
      <c r="A66" s="43" t="s">
        <v>22</v>
      </c>
      <c r="B66" s="132"/>
      <c r="C66" s="132"/>
      <c r="D66" s="44"/>
      <c r="E66" s="44"/>
      <c r="F66" s="156"/>
      <c r="G66" s="157"/>
      <c r="H66" s="144"/>
      <c r="I66" s="145"/>
      <c r="J66" s="48"/>
      <c r="K66" s="144"/>
      <c r="L66" s="145"/>
      <c r="M66" s="137"/>
      <c r="N66" s="139"/>
      <c r="O66" s="137"/>
      <c r="P66" s="138"/>
      <c r="Q66" s="139"/>
      <c r="R66" s="59"/>
    </row>
    <row r="67" spans="1:18" s="41" customFormat="1" ht="9" customHeight="1">
      <c r="A67" s="43" t="s">
        <v>25</v>
      </c>
      <c r="B67" s="148"/>
      <c r="C67" s="148"/>
      <c r="D67" s="46"/>
      <c r="E67" s="46"/>
      <c r="F67" s="149"/>
      <c r="G67" s="150"/>
      <c r="H67" s="149"/>
      <c r="I67" s="150"/>
      <c r="J67" s="46"/>
      <c r="K67" s="149"/>
      <c r="L67" s="150"/>
      <c r="M67" s="153"/>
      <c r="N67" s="155"/>
      <c r="O67" s="153"/>
      <c r="P67" s="154"/>
      <c r="Q67" s="155"/>
      <c r="R67" s="59"/>
    </row>
    <row r="68" spans="1:18" s="41" customFormat="1" ht="9" customHeight="1">
      <c r="A68" s="43" t="s">
        <v>26</v>
      </c>
      <c r="B68" s="132"/>
      <c r="C68" s="132"/>
      <c r="D68" s="44"/>
      <c r="E68" s="44"/>
      <c r="F68" s="156"/>
      <c r="G68" s="157"/>
      <c r="H68" s="158"/>
      <c r="I68" s="159"/>
      <c r="J68" s="44"/>
      <c r="K68" s="144"/>
      <c r="L68" s="145"/>
      <c r="M68" s="137"/>
      <c r="N68" s="139"/>
      <c r="O68" s="137"/>
      <c r="P68" s="138"/>
      <c r="Q68" s="139"/>
      <c r="R68" s="59"/>
    </row>
    <row r="69" spans="1:18" s="41" customFormat="1" ht="9" customHeight="1">
      <c r="A69" s="67"/>
      <c r="B69" s="62"/>
      <c r="C69" s="62"/>
      <c r="D69" s="63"/>
      <c r="E69" s="62"/>
      <c r="F69" s="62"/>
      <c r="G69" s="62"/>
      <c r="H69" s="62"/>
      <c r="I69" s="63"/>
      <c r="J69" s="62"/>
      <c r="K69" s="62"/>
      <c r="L69" s="62"/>
      <c r="M69" s="62"/>
      <c r="N69" s="68"/>
      <c r="O69" s="68"/>
      <c r="P69" s="65"/>
      <c r="Q69" s="66"/>
      <c r="R69" s="59"/>
    </row>
    <row r="70" spans="1:18" s="75" customFormat="1" ht="6.75" customHeight="1">
      <c r="A70" s="69"/>
      <c r="B70" s="69"/>
      <c r="C70" s="69"/>
      <c r="D70" s="69"/>
      <c r="E70" s="70"/>
      <c r="F70" s="70"/>
      <c r="G70" s="70"/>
      <c r="H70" s="70"/>
      <c r="I70" s="71"/>
      <c r="J70" s="72"/>
      <c r="K70" s="73"/>
      <c r="L70" s="72"/>
      <c r="M70" s="73"/>
      <c r="N70" s="72"/>
      <c r="O70" s="73"/>
      <c r="P70" s="72"/>
      <c r="Q70" s="73"/>
      <c r="R70" s="74"/>
    </row>
    <row r="71" spans="1:17" s="86" customFormat="1" ht="10.5" customHeight="1">
      <c r="A71" s="76"/>
      <c r="B71" s="77"/>
      <c r="C71" s="77"/>
      <c r="D71" s="78"/>
      <c r="E71" s="79"/>
      <c r="F71" s="78"/>
      <c r="G71" s="80"/>
      <c r="H71" s="80"/>
      <c r="I71" s="78"/>
      <c r="J71" s="79"/>
      <c r="K71" s="81"/>
      <c r="L71" s="79"/>
      <c r="M71" s="82"/>
      <c r="N71" s="83" t="s">
        <v>52</v>
      </c>
      <c r="O71" s="83"/>
      <c r="P71" s="84"/>
      <c r="Q71" s="85"/>
    </row>
    <row r="72" spans="1:17" s="86" customFormat="1" ht="9" customHeight="1">
      <c r="A72" s="87"/>
      <c r="B72" s="88"/>
      <c r="C72" s="89"/>
      <c r="D72" s="90"/>
      <c r="E72" s="91"/>
      <c r="F72" s="90"/>
      <c r="G72" s="91"/>
      <c r="H72" s="88"/>
      <c r="I72" s="92"/>
      <c r="J72" s="88"/>
      <c r="K72" s="93"/>
      <c r="L72" s="88"/>
      <c r="M72" s="94"/>
      <c r="N72" s="95"/>
      <c r="O72" s="96"/>
      <c r="P72" s="96"/>
      <c r="Q72" s="94"/>
    </row>
    <row r="73" spans="1:17" s="86" customFormat="1" ht="9" customHeight="1">
      <c r="A73" s="87"/>
      <c r="B73" s="88"/>
      <c r="C73" s="89"/>
      <c r="D73" s="90"/>
      <c r="E73" s="91"/>
      <c r="F73" s="90"/>
      <c r="G73" s="91"/>
      <c r="H73" s="88"/>
      <c r="I73" s="92"/>
      <c r="J73" s="88"/>
      <c r="K73" s="93"/>
      <c r="L73" s="88"/>
      <c r="M73" s="94"/>
      <c r="N73" s="97" t="s">
        <v>53</v>
      </c>
      <c r="O73" s="98"/>
      <c r="P73" s="99"/>
      <c r="Q73" s="100"/>
    </row>
    <row r="74" spans="1:17" s="86" customFormat="1" ht="9" customHeight="1">
      <c r="A74" s="87"/>
      <c r="B74" s="88"/>
      <c r="C74" s="89"/>
      <c r="D74" s="90"/>
      <c r="E74" s="91"/>
      <c r="F74" s="90"/>
      <c r="G74" s="91"/>
      <c r="H74" s="88"/>
      <c r="I74" s="92"/>
      <c r="J74" s="88"/>
      <c r="K74" s="93"/>
      <c r="L74" s="88"/>
      <c r="M74" s="94"/>
      <c r="N74" s="101" t="s">
        <v>54</v>
      </c>
      <c r="O74" s="102"/>
      <c r="P74" s="102"/>
      <c r="Q74" s="103"/>
    </row>
    <row r="75" spans="1:17" s="86" customFormat="1" ht="9" customHeight="1">
      <c r="A75" s="104"/>
      <c r="B75" s="89"/>
      <c r="C75" s="89"/>
      <c r="D75" s="90"/>
      <c r="E75" s="91"/>
      <c r="F75" s="90"/>
      <c r="G75" s="91"/>
      <c r="H75" s="88"/>
      <c r="I75" s="92"/>
      <c r="J75" s="88"/>
      <c r="K75" s="93"/>
      <c r="L75" s="88"/>
      <c r="M75" s="94"/>
      <c r="N75" s="105"/>
      <c r="O75" s="106"/>
      <c r="P75" s="105"/>
      <c r="Q75" s="107"/>
    </row>
    <row r="76" spans="1:17" s="86" customFormat="1" ht="9" customHeight="1">
      <c r="A76" s="108"/>
      <c r="B76" s="109"/>
      <c r="C76" s="109"/>
      <c r="D76" s="90"/>
      <c r="E76" s="91"/>
      <c r="F76" s="90"/>
      <c r="G76" s="91"/>
      <c r="H76" s="88"/>
      <c r="I76" s="92"/>
      <c r="J76" s="88"/>
      <c r="K76" s="93"/>
      <c r="L76" s="88"/>
      <c r="M76" s="94"/>
      <c r="N76" s="99"/>
      <c r="O76" s="98"/>
      <c r="P76" s="99"/>
      <c r="Q76" s="100"/>
    </row>
    <row r="77" spans="1:17" s="86" customFormat="1" ht="9" customHeight="1">
      <c r="A77" s="87"/>
      <c r="B77" s="88"/>
      <c r="C77" s="89"/>
      <c r="D77" s="90"/>
      <c r="E77" s="91"/>
      <c r="F77" s="90"/>
      <c r="G77" s="91"/>
      <c r="H77" s="88"/>
      <c r="I77" s="92"/>
      <c r="J77" s="88"/>
      <c r="K77" s="93"/>
      <c r="L77" s="88"/>
      <c r="M77" s="94"/>
      <c r="N77" s="101" t="s">
        <v>55</v>
      </c>
      <c r="O77" s="102"/>
      <c r="P77" s="102"/>
      <c r="Q77" s="103"/>
    </row>
    <row r="78" spans="1:17" s="86" customFormat="1" ht="9" customHeight="1">
      <c r="A78" s="87"/>
      <c r="B78" s="88"/>
      <c r="C78" s="110"/>
      <c r="D78" s="90"/>
      <c r="E78" s="91"/>
      <c r="F78" s="90"/>
      <c r="G78" s="91"/>
      <c r="H78" s="88"/>
      <c r="I78" s="92"/>
      <c r="J78" s="88"/>
      <c r="K78" s="93"/>
      <c r="L78" s="88"/>
      <c r="M78" s="94"/>
      <c r="N78" s="105"/>
      <c r="O78" s="106"/>
      <c r="P78" s="105"/>
      <c r="Q78" s="107"/>
    </row>
    <row r="79" spans="1:17" s="86" customFormat="1" ht="9" customHeight="1">
      <c r="A79" s="111"/>
      <c r="B79" s="112"/>
      <c r="C79" s="113"/>
      <c r="D79" s="114"/>
      <c r="E79" s="115"/>
      <c r="F79" s="114"/>
      <c r="G79" s="115"/>
      <c r="H79" s="112"/>
      <c r="I79" s="116"/>
      <c r="J79" s="112"/>
      <c r="K79" s="117"/>
      <c r="L79" s="112"/>
      <c r="M79" s="118"/>
      <c r="N79" s="99" t="str">
        <f>Q4</f>
        <v>MIHAILO UGRČIĆ</v>
      </c>
      <c r="O79" s="98"/>
      <c r="P79" s="99"/>
      <c r="Q79" s="119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DEVOJCICE'!#REF!&lt;9,$C9&gt;0)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DEVOJCICE'!#REF!&lt;9,$C15&gt;0)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DEVOJCICE'!#REF!&lt;9,$C25&gt;0)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DEVOJCICE'!#REF!&lt;9,$C33&gt;0)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DEVOJCICE'!#REF!&lt;9,$C41&gt;0)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DEVOJCICE'!#REF!&lt;9,$C49&gt;0)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DEVOJCICE'!#REF!&lt;9,$C57&gt;0)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DEVOJCICE'!#REF!&lt;9,$C65&gt;0)</formula>
    </cfRule>
  </conditionalFormatting>
  <conditionalFormatting sqref="F23">
    <cfRule type="expression" priority="7" dxfId="0" stopIfTrue="1">
      <formula>AND('ROUND ROBIN DEVOJCICE'!#REF!&lt;9,$C23&gt;0)</formula>
    </cfRule>
  </conditionalFormatting>
  <conditionalFormatting sqref="F31">
    <cfRule type="expression" priority="6" dxfId="0" stopIfTrue="1">
      <formula>AND('ROUND ROBIN DEVOJCICE'!#REF!&lt;9,$C31&gt;0)</formula>
    </cfRule>
  </conditionalFormatting>
  <conditionalFormatting sqref="F39">
    <cfRule type="expression" priority="5" dxfId="0" stopIfTrue="1">
      <formula>AND('ROUND ROBIN DEVOJCICE'!#REF!&lt;9,$C39&gt;0)</formula>
    </cfRule>
  </conditionalFormatting>
  <conditionalFormatting sqref="F47">
    <cfRule type="expression" priority="4" dxfId="0" stopIfTrue="1">
      <formula>AND('ROUND ROBIN DEVOJCICE'!#REF!&lt;9,$C47&gt;0)</formula>
    </cfRule>
  </conditionalFormatting>
  <conditionalFormatting sqref="F55">
    <cfRule type="expression" priority="3" dxfId="0" stopIfTrue="1">
      <formula>AND('ROUND ROBIN DEVOJCICE'!#REF!&lt;9,$C55&gt;0)</formula>
    </cfRule>
  </conditionalFormatting>
  <conditionalFormatting sqref="F63">
    <cfRule type="expression" priority="2" dxfId="0" stopIfTrue="1">
      <formula>AND('ROUND ROBIN DEVOJCICE'!#REF!&lt;9,$C63&gt;0)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40538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2016-03-18T09:23:47Z</dcterms:created>
  <dcterms:modified xsi:type="dcterms:W3CDTF">2016-03-25T07:20:59Z</dcterms:modified>
  <cp:category/>
  <cp:version/>
  <cp:contentType/>
  <cp:contentStatus/>
</cp:coreProperties>
</file>