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995" windowHeight="10545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<sst xmlns="http://schemas.openxmlformats.org/spreadsheetml/2006/main" count="274" uniqueCount="100">
  <si>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</si>
  <si>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</si>
  <si>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</si>
  <si>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</si>
  <si>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</si>
  <si>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</si>
  <si>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</si>
  <si>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</si>
  <si>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</si>
  <si>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11.06. 2016.</t>
  </si>
  <si>
    <t>Beograd, TK Haron</t>
  </si>
  <si>
    <t>10s</t>
  </si>
  <si>
    <t>Narandžasti</t>
  </si>
  <si>
    <t>Grigorije Brković</t>
  </si>
  <si>
    <t>GRUPA 1</t>
  </si>
  <si>
    <t>#</t>
  </si>
  <si>
    <t>Igrač</t>
  </si>
  <si>
    <t>Klub</t>
  </si>
  <si>
    <t>Br. Pobeda</t>
  </si>
  <si>
    <t>Razlika</t>
  </si>
  <si>
    <t>1</t>
  </si>
  <si>
    <t>Vukadinović Vuk</t>
  </si>
  <si>
    <t>VIC</t>
  </si>
  <si>
    <t>2</t>
  </si>
  <si>
    <t>Milošević Novak</t>
  </si>
  <si>
    <t>MNL</t>
  </si>
  <si>
    <t>04</t>
  </si>
  <si>
    <t>3</t>
  </si>
  <si>
    <t>Tomašević Nikola</t>
  </si>
  <si>
    <t>CZ</t>
  </si>
  <si>
    <t>0</t>
  </si>
  <si>
    <t>4</t>
  </si>
  <si>
    <t>5</t>
  </si>
  <si>
    <t>GRUPA 2</t>
  </si>
  <si>
    <t>Samoil Čestovailev</t>
  </si>
  <si>
    <t>Kocanović Oliver</t>
  </si>
  <si>
    <t>GAZ</t>
  </si>
  <si>
    <t>Gojković David</t>
  </si>
  <si>
    <t>43 (3)</t>
  </si>
  <si>
    <t>GRUPA 3</t>
  </si>
  <si>
    <t>Markov David</t>
  </si>
  <si>
    <t>DJU</t>
  </si>
  <si>
    <t>Milanković Miloš</t>
  </si>
  <si>
    <t>SPI</t>
  </si>
  <si>
    <t>Joksić Andrej</t>
  </si>
  <si>
    <t>GRUPA 4</t>
  </si>
  <si>
    <t>Savković Stefan</t>
  </si>
  <si>
    <t>Bezmarević Luka</t>
  </si>
  <si>
    <t>Čamernik Anton</t>
  </si>
  <si>
    <t>DRI</t>
  </si>
  <si>
    <t>GRUPA 5</t>
  </si>
  <si>
    <t>Vujičić Nikola</t>
  </si>
  <si>
    <t>Janković Dimitrije</t>
  </si>
  <si>
    <t>HAR</t>
  </si>
  <si>
    <t>Dadić Marinko</t>
  </si>
  <si>
    <t>GRUPA 6</t>
  </si>
  <si>
    <t>Erbez Nikola</t>
  </si>
  <si>
    <t>VOJ</t>
  </si>
  <si>
    <t>Knežević Aleksandar</t>
  </si>
  <si>
    <t>Krivokapić Jovan</t>
  </si>
  <si>
    <t>TRK</t>
  </si>
  <si>
    <t>GRUPA 7</t>
  </si>
  <si>
    <t>Pantović Uroš</t>
  </si>
  <si>
    <t>Radojković Andrej</t>
  </si>
  <si>
    <t>40</t>
  </si>
  <si>
    <t>43 (4)</t>
  </si>
  <si>
    <t>Nikolić Stefan</t>
  </si>
  <si>
    <t>42</t>
  </si>
  <si>
    <t>34</t>
  </si>
  <si>
    <t>GRUPA 8</t>
  </si>
  <si>
    <t>Denda Marko</t>
  </si>
  <si>
    <t>GAL</t>
  </si>
  <si>
    <t>Rađenović Uroš</t>
  </si>
  <si>
    <t>43 (5)</t>
  </si>
  <si>
    <t>Brcanski Aleksej</t>
  </si>
  <si>
    <t>VIN</t>
  </si>
  <si>
    <t>GRUPA 9</t>
  </si>
  <si>
    <t>Vukić Nikola</t>
  </si>
  <si>
    <t>GM8</t>
  </si>
  <si>
    <t>41</t>
  </si>
  <si>
    <t>Grčić Filip</t>
  </si>
  <si>
    <t>14</t>
  </si>
  <si>
    <t>Milovanović Andrej</t>
  </si>
  <si>
    <t>24</t>
  </si>
  <si>
    <t>GRUPA 10</t>
  </si>
  <si>
    <t>Markov Stefan</t>
  </si>
  <si>
    <t>Berić Petar</t>
  </si>
  <si>
    <t>TIP</t>
  </si>
  <si>
    <t>Kostić Filip</t>
  </si>
  <si>
    <t>GRUPA 11</t>
  </si>
  <si>
    <t>Vojvodić Stefan</t>
  </si>
  <si>
    <t>OTK</t>
  </si>
  <si>
    <t>Tovarović Andrija</t>
  </si>
  <si>
    <t>Marković Viktor</t>
  </si>
  <si>
    <t>REK</t>
  </si>
  <si>
    <t>GRUPA 12</t>
  </si>
  <si>
    <t>Maxim Dolard</t>
  </si>
  <si>
    <t>Spasojević Stefan</t>
  </si>
  <si>
    <t>Ćulibrk Ilija</t>
  </si>
  <si>
    <t>INS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</si>
</sst>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.5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" fillId="10" borderId="1" applyNumberFormat="0" applyFont="0" applyAlignment="0" applyProtection="0"/>
    <xf numFmtId="0" fontId="61" fillId="34" borderId="0" applyNumberFormat="0" applyBorder="0" applyAlignment="0" applyProtection="0"/>
    <xf numFmtId="0" fontId="30" fillId="35" borderId="1" applyNumberFormat="0" applyAlignment="0" applyProtection="0"/>
    <xf numFmtId="0" fontId="31" fillId="12" borderId="0" applyNumberFormat="0" applyBorder="0" applyAlignment="0" applyProtection="0"/>
    <xf numFmtId="0" fontId="62" fillId="36" borderId="2" applyNumberFormat="0" applyAlignment="0" applyProtection="0"/>
    <xf numFmtId="0" fontId="6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38" borderId="0" applyNumberFormat="0" applyBorder="0" applyAlignment="0" applyProtection="0"/>
    <xf numFmtId="0" fontId="64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65" fillId="44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34" fillId="9" borderId="1" applyNumberFormat="0" applyAlignment="0" applyProtection="0"/>
    <xf numFmtId="0" fontId="69" fillId="45" borderId="2" applyNumberFormat="0" applyAlignment="0" applyProtection="0"/>
    <xf numFmtId="0" fontId="35" fillId="27" borderId="7" applyNumberFormat="0" applyAlignment="0" applyProtection="0"/>
    <xf numFmtId="0" fontId="36" fillId="0" borderId="8" applyNumberFormat="0" applyFill="0" applyAlignment="0" applyProtection="0"/>
    <xf numFmtId="0" fontId="70" fillId="0" borderId="9" applyNumberFormat="0" applyFill="0" applyAlignment="0" applyProtection="0"/>
    <xf numFmtId="0" fontId="71" fillId="4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7" borderId="10" applyNumberFormat="0" applyFont="0" applyAlignment="0" applyProtection="0"/>
    <xf numFmtId="0" fontId="72" fillId="36" borderId="1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41" fillId="35" borderId="17" applyNumberFormat="0" applyAlignment="0" applyProtection="0"/>
    <xf numFmtId="0" fontId="42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49" fontId="3" fillId="0" borderId="0" xfId="93" applyNumberFormat="1" applyFont="1" applyAlignment="1">
      <alignment vertical="top"/>
      <protection/>
    </xf>
    <xf numFmtId="49" fontId="4" fillId="0" borderId="0" xfId="93" applyNumberFormat="1" applyFont="1" applyAlignment="1">
      <alignment vertical="top"/>
      <protection/>
    </xf>
    <xf numFmtId="49" fontId="5" fillId="0" borderId="0" xfId="93" applyNumberFormat="1" applyFont="1" applyAlignment="1">
      <alignment vertical="top"/>
      <protection/>
    </xf>
    <xf numFmtId="49" fontId="6" fillId="0" borderId="0" xfId="93" applyNumberFormat="1" applyFont="1" applyAlignment="1">
      <alignment horizontal="left"/>
      <protection/>
    </xf>
    <xf numFmtId="49" fontId="7" fillId="0" borderId="0" xfId="93" applyNumberFormat="1" applyFont="1" applyAlignment="1">
      <alignment horizontal="left"/>
      <protection/>
    </xf>
    <xf numFmtId="0" fontId="4" fillId="0" borderId="0" xfId="93" applyFont="1" applyAlignment="1">
      <alignment vertical="top"/>
      <protection/>
    </xf>
    <xf numFmtId="49" fontId="8" fillId="0" borderId="0" xfId="93" applyNumberFormat="1" applyFont="1" applyAlignment="1">
      <alignment horizontal="left"/>
      <protection/>
    </xf>
    <xf numFmtId="49" fontId="8" fillId="0" borderId="0" xfId="93" applyNumberFormat="1" applyFont="1">
      <alignment/>
      <protection/>
    </xf>
    <xf numFmtId="49" fontId="2" fillId="0" borderId="0" xfId="93" applyNumberFormat="1" applyFont="1">
      <alignment/>
      <protection/>
    </xf>
    <xf numFmtId="49" fontId="9" fillId="0" borderId="0" xfId="93" applyNumberFormat="1" applyFont="1">
      <alignment/>
      <protection/>
    </xf>
    <xf numFmtId="0" fontId="2" fillId="0" borderId="0" xfId="93" applyFont="1">
      <alignment/>
      <protection/>
    </xf>
    <xf numFmtId="49" fontId="10" fillId="35" borderId="0" xfId="93" applyNumberFormat="1" applyFont="1" applyFill="1" applyAlignment="1">
      <alignment vertical="center"/>
      <protection/>
    </xf>
    <xf numFmtId="49" fontId="11" fillId="35" borderId="0" xfId="93" applyNumberFormat="1" applyFont="1" applyFill="1" applyAlignment="1">
      <alignment vertical="center"/>
      <protection/>
    </xf>
    <xf numFmtId="49" fontId="10" fillId="35" borderId="0" xfId="93" applyNumberFormat="1" applyFont="1" applyFill="1" applyAlignment="1">
      <alignment horizontal="left" vertical="center"/>
      <protection/>
    </xf>
    <xf numFmtId="49" fontId="12" fillId="35" borderId="0" xfId="93" applyNumberFormat="1" applyFont="1" applyFill="1" applyAlignment="1">
      <alignment horizontal="right" vertical="center"/>
      <protection/>
    </xf>
    <xf numFmtId="0" fontId="13" fillId="0" borderId="0" xfId="93" applyFont="1" applyAlignment="1">
      <alignment vertical="center"/>
      <protection/>
    </xf>
    <xf numFmtId="49" fontId="14" fillId="0" borderId="18" xfId="93" applyNumberFormat="1" applyFont="1" applyBorder="1" applyAlignment="1">
      <alignment vertical="center"/>
      <protection/>
    </xf>
    <xf numFmtId="49" fontId="2" fillId="0" borderId="18" xfId="93" applyNumberFormat="1" applyFont="1" applyBorder="1" applyAlignment="1">
      <alignment vertical="center"/>
      <protection/>
    </xf>
    <xf numFmtId="49" fontId="15" fillId="0" borderId="18" xfId="93" applyNumberFormat="1" applyFont="1" applyBorder="1" applyAlignment="1">
      <alignment vertical="center"/>
      <protection/>
    </xf>
    <xf numFmtId="3" fontId="14" fillId="0" borderId="18" xfId="68" applyNumberFormat="1" applyFont="1" applyBorder="1" applyAlignment="1" applyProtection="1">
      <alignment horizontal="center" vertical="center"/>
      <protection locked="0"/>
    </xf>
    <xf numFmtId="0" fontId="16" fillId="0" borderId="18" xfId="93" applyFont="1" applyBorder="1" applyAlignment="1">
      <alignment horizontal="center" vertical="center"/>
      <protection/>
    </xf>
    <xf numFmtId="49" fontId="14" fillId="0" borderId="18" xfId="93" applyNumberFormat="1" applyFont="1" applyBorder="1" applyAlignment="1">
      <alignment horizontal="center" vertical="center"/>
      <protection/>
    </xf>
    <xf numFmtId="49" fontId="16" fillId="0" borderId="18" xfId="93" applyNumberFormat="1" applyFont="1" applyBorder="1" applyAlignment="1">
      <alignment horizontal="right" vertical="center"/>
      <protection/>
    </xf>
    <xf numFmtId="0" fontId="14" fillId="0" borderId="0" xfId="93" applyFont="1" applyAlignment="1">
      <alignment vertical="center"/>
      <protection/>
    </xf>
    <xf numFmtId="14" fontId="14" fillId="0" borderId="0" xfId="93" applyNumberFormat="1" applyFont="1" applyBorder="1" applyAlignment="1">
      <alignment horizontal="left" vertical="center"/>
      <protection/>
    </xf>
    <xf numFmtId="49" fontId="14" fillId="0" borderId="0" xfId="93" applyNumberFormat="1" applyFont="1" applyBorder="1" applyAlignment="1">
      <alignment vertical="center"/>
      <protection/>
    </xf>
    <xf numFmtId="49" fontId="2" fillId="0" borderId="0" xfId="93" applyNumberFormat="1" applyFont="1" applyBorder="1" applyAlignment="1">
      <alignment vertical="center"/>
      <protection/>
    </xf>
    <xf numFmtId="49" fontId="15" fillId="0" borderId="0" xfId="93" applyNumberFormat="1" applyFont="1" applyBorder="1" applyAlignment="1">
      <alignment vertical="center"/>
      <protection/>
    </xf>
    <xf numFmtId="3" fontId="14" fillId="0" borderId="0" xfId="68" applyNumberFormat="1" applyFont="1" applyBorder="1" applyAlignment="1" applyProtection="1">
      <alignment horizontal="center" vertical="center"/>
      <protection locked="0"/>
    </xf>
    <xf numFmtId="0" fontId="16" fillId="0" borderId="0" xfId="93" applyFont="1" applyBorder="1" applyAlignment="1">
      <alignment horizontal="center" vertical="center"/>
      <protection/>
    </xf>
    <xf numFmtId="49" fontId="14" fillId="0" borderId="0" xfId="93" applyNumberFormat="1" applyFont="1" applyBorder="1" applyAlignment="1">
      <alignment horizontal="center" vertical="center"/>
      <protection/>
    </xf>
    <xf numFmtId="49" fontId="16" fillId="0" borderId="0" xfId="93" applyNumberFormat="1" applyFont="1" applyBorder="1" applyAlignment="1">
      <alignment horizontal="right" vertical="center"/>
      <protection/>
    </xf>
    <xf numFmtId="49" fontId="17" fillId="0" borderId="0" xfId="93" applyNumberFormat="1" applyFont="1" applyFill="1" applyAlignment="1">
      <alignment horizontal="center" vertical="center"/>
      <protection/>
    </xf>
    <xf numFmtId="49" fontId="17" fillId="0" borderId="0" xfId="93" applyNumberFormat="1" applyFont="1" applyFill="1" applyAlignment="1">
      <alignment horizontal="left" vertical="center"/>
      <protection/>
    </xf>
    <xf numFmtId="49" fontId="18" fillId="0" borderId="0" xfId="93" applyNumberFormat="1" applyFont="1" applyFill="1" applyAlignment="1">
      <alignment horizontal="center" vertical="center"/>
      <protection/>
    </xf>
    <xf numFmtId="49" fontId="18" fillId="0" borderId="0" xfId="93" applyNumberFormat="1" applyFont="1" applyFill="1" applyAlignment="1">
      <alignment vertical="center"/>
      <protection/>
    </xf>
    <xf numFmtId="49" fontId="76" fillId="48" borderId="19" xfId="93" applyNumberFormat="1" applyFont="1" applyFill="1" applyBorder="1" applyAlignment="1">
      <alignment horizontal="center" vertical="center"/>
      <protection/>
    </xf>
    <xf numFmtId="0" fontId="76" fillId="48" borderId="19" xfId="93" applyFont="1" applyFill="1" applyBorder="1" applyAlignment="1">
      <alignment vertical="center"/>
      <protection/>
    </xf>
    <xf numFmtId="0" fontId="76" fillId="48" borderId="19" xfId="93" applyFont="1" applyFill="1" applyBorder="1" applyAlignment="1">
      <alignment horizontal="center" vertical="center"/>
      <protection/>
    </xf>
    <xf numFmtId="0" fontId="76" fillId="48" borderId="19" xfId="93" applyFont="1" applyFill="1" applyBorder="1" applyAlignment="1">
      <alignment horizontal="center" vertical="center"/>
      <protection/>
    </xf>
    <xf numFmtId="0" fontId="77" fillId="48" borderId="19" xfId="93" applyFont="1" applyFill="1" applyBorder="1" applyAlignment="1">
      <alignment vertical="center"/>
      <protection/>
    </xf>
    <xf numFmtId="0" fontId="2" fillId="0" borderId="0" xfId="93" applyFont="1" applyAlignment="1">
      <alignment vertical="center"/>
      <protection/>
    </xf>
    <xf numFmtId="0" fontId="2" fillId="0" borderId="0" xfId="93" applyFont="1" applyBorder="1" applyAlignment="1">
      <alignment vertical="center"/>
      <protection/>
    </xf>
    <xf numFmtId="49" fontId="77" fillId="48" borderId="19" xfId="93" applyNumberFormat="1" applyFont="1" applyFill="1" applyBorder="1" applyAlignment="1">
      <alignment horizontal="center" vertical="center"/>
      <protection/>
    </xf>
    <xf numFmtId="0" fontId="20" fillId="49" borderId="19" xfId="93" applyFont="1" applyFill="1" applyBorder="1" applyAlignment="1">
      <alignment vertical="center"/>
      <protection/>
    </xf>
    <xf numFmtId="49" fontId="20" fillId="49" borderId="19" xfId="93" applyNumberFormat="1" applyFont="1" applyFill="1" applyBorder="1" applyAlignment="1">
      <alignment horizontal="center" vertical="center"/>
      <protection/>
    </xf>
    <xf numFmtId="0" fontId="21" fillId="49" borderId="19" xfId="93" applyFont="1" applyFill="1" applyBorder="1" applyAlignment="1">
      <alignment horizontal="center" vertical="center"/>
      <protection/>
    </xf>
    <xf numFmtId="0" fontId="20" fillId="50" borderId="19" xfId="93" applyFont="1" applyFill="1" applyBorder="1" applyAlignment="1">
      <alignment vertical="center"/>
      <protection/>
    </xf>
    <xf numFmtId="49" fontId="20" fillId="50" borderId="19" xfId="93" applyNumberFormat="1" applyFont="1" applyFill="1" applyBorder="1" applyAlignment="1">
      <alignment horizontal="center" vertical="center"/>
      <protection/>
    </xf>
    <xf numFmtId="0" fontId="20" fillId="50" borderId="19" xfId="93" applyFont="1" applyFill="1" applyBorder="1" applyAlignment="1">
      <alignment horizontal="left" vertical="center"/>
      <protection/>
    </xf>
    <xf numFmtId="0" fontId="22" fillId="49" borderId="19" xfId="93" applyFont="1" applyFill="1" applyBorder="1" applyAlignment="1">
      <alignment horizontal="right" vertical="center"/>
      <protection/>
    </xf>
    <xf numFmtId="49" fontId="20" fillId="0" borderId="0" xfId="93" applyNumberFormat="1" applyFont="1" applyFill="1" applyBorder="1" applyAlignment="1">
      <alignment horizontal="center" vertical="center"/>
      <protection/>
    </xf>
    <xf numFmtId="0" fontId="20" fillId="0" borderId="0" xfId="93" applyFont="1" applyFill="1" applyBorder="1" applyAlignment="1">
      <alignment vertical="center"/>
      <protection/>
    </xf>
    <xf numFmtId="0" fontId="23" fillId="0" borderId="0" xfId="93" applyFont="1" applyFill="1" applyBorder="1" applyAlignment="1">
      <alignment horizontal="center" vertical="center"/>
      <protection/>
    </xf>
    <xf numFmtId="0" fontId="24" fillId="0" borderId="0" xfId="93" applyFont="1" applyFill="1" applyBorder="1" applyAlignment="1">
      <alignment vertical="center"/>
      <protection/>
    </xf>
    <xf numFmtId="49" fontId="24" fillId="0" borderId="0" xfId="93" applyNumberFormat="1" applyFont="1" applyFill="1" applyBorder="1" applyAlignment="1">
      <alignment vertical="center"/>
      <protection/>
    </xf>
    <xf numFmtId="49" fontId="20" fillId="0" borderId="0" xfId="93" applyNumberFormat="1" applyFont="1" applyFill="1" applyBorder="1" applyAlignment="1">
      <alignment vertical="center"/>
      <protection/>
    </xf>
    <xf numFmtId="49" fontId="19" fillId="0" borderId="0" xfId="93" applyNumberFormat="1" applyFont="1" applyFill="1" applyBorder="1" applyAlignment="1">
      <alignment vertical="center"/>
      <protection/>
    </xf>
    <xf numFmtId="0" fontId="2" fillId="0" borderId="0" xfId="93" applyFont="1" applyFill="1" applyBorder="1" applyAlignment="1">
      <alignment vertical="center"/>
      <protection/>
    </xf>
    <xf numFmtId="0" fontId="20" fillId="49" borderId="19" xfId="93" applyFont="1" applyFill="1" applyBorder="1" applyAlignment="1">
      <alignment horizontal="center" vertical="center"/>
      <protection/>
    </xf>
    <xf numFmtId="0" fontId="20" fillId="50" borderId="19" xfId="93" applyFont="1" applyFill="1" applyBorder="1" applyAlignment="1">
      <alignment horizontal="center" vertical="center"/>
      <protection/>
    </xf>
    <xf numFmtId="0" fontId="7" fillId="50" borderId="19" xfId="93" applyFont="1" applyFill="1" applyBorder="1" applyAlignment="1">
      <alignment horizontal="center" vertical="center"/>
      <protection/>
    </xf>
    <xf numFmtId="49" fontId="21" fillId="0" borderId="0" xfId="93" applyNumberFormat="1" applyFont="1" applyFill="1" applyBorder="1" applyAlignment="1">
      <alignment horizontal="center" vertical="center"/>
      <protection/>
    </xf>
    <xf numFmtId="0" fontId="21" fillId="0" borderId="0" xfId="93" applyFont="1" applyFill="1" applyBorder="1" applyAlignment="1">
      <alignment vertical="center"/>
      <protection/>
    </xf>
    <xf numFmtId="0" fontId="2" fillId="51" borderId="0" xfId="93" applyFont="1" applyFill="1" applyAlignment="1">
      <alignment vertical="center"/>
      <protection/>
    </xf>
    <xf numFmtId="49" fontId="2" fillId="51" borderId="0" xfId="93" applyNumberFormat="1" applyFont="1" applyFill="1" applyAlignment="1">
      <alignment vertical="center"/>
      <protection/>
    </xf>
    <xf numFmtId="49" fontId="20" fillId="0" borderId="0" xfId="93" applyNumberFormat="1" applyFont="1" applyAlignment="1">
      <alignment horizontal="center" vertical="center"/>
      <protection/>
    </xf>
    <xf numFmtId="0" fontId="20" fillId="0" borderId="0" xfId="93" applyFont="1" applyAlignment="1">
      <alignment vertical="center"/>
      <protection/>
    </xf>
    <xf numFmtId="0" fontId="20" fillId="0" borderId="0" xfId="93" applyFont="1" applyAlignment="1">
      <alignment horizontal="center" vertical="center"/>
      <protection/>
    </xf>
    <xf numFmtId="49" fontId="20" fillId="0" borderId="0" xfId="93" applyNumberFormat="1" applyFont="1" applyAlignment="1">
      <alignment vertical="center"/>
      <protection/>
    </xf>
    <xf numFmtId="49" fontId="20" fillId="51" borderId="0" xfId="93" applyNumberFormat="1" applyFont="1" applyFill="1" applyAlignment="1">
      <alignment vertical="center"/>
      <protection/>
    </xf>
    <xf numFmtId="49" fontId="19" fillId="51" borderId="0" xfId="93" applyNumberFormat="1" applyFont="1" applyFill="1" applyAlignment="1">
      <alignment vertical="center"/>
      <protection/>
    </xf>
    <xf numFmtId="49" fontId="21" fillId="0" borderId="0" xfId="93" applyNumberFormat="1" applyFont="1" applyAlignment="1">
      <alignment horizontal="center" vertical="center"/>
      <protection/>
    </xf>
    <xf numFmtId="0" fontId="20" fillId="51" borderId="0" xfId="93" applyFont="1" applyFill="1" applyAlignment="1">
      <alignment vertical="center"/>
      <protection/>
    </xf>
    <xf numFmtId="49" fontId="26" fillId="51" borderId="0" xfId="93" applyNumberFormat="1" applyFont="1" applyFill="1" applyAlignment="1">
      <alignment horizontal="center" vertical="center"/>
      <protection/>
    </xf>
    <xf numFmtId="49" fontId="27" fillId="0" borderId="0" xfId="93" applyNumberFormat="1" applyFont="1" applyAlignment="1">
      <alignment vertical="center"/>
      <protection/>
    </xf>
    <xf numFmtId="49" fontId="28" fillId="0" borderId="0" xfId="93" applyNumberFormat="1" applyFont="1" applyAlignment="1">
      <alignment horizontal="center" vertical="center"/>
      <protection/>
    </xf>
    <xf numFmtId="49" fontId="27" fillId="51" borderId="0" xfId="93" applyNumberFormat="1" applyFont="1" applyFill="1" applyAlignment="1">
      <alignment vertical="center"/>
      <protection/>
    </xf>
    <xf numFmtId="49" fontId="28" fillId="51" borderId="0" xfId="93" applyNumberFormat="1" applyFont="1" applyFill="1" applyAlignment="1">
      <alignment vertical="center"/>
      <protection/>
    </xf>
    <xf numFmtId="0" fontId="2" fillId="51" borderId="0" xfId="93" applyFill="1" applyAlignment="1">
      <alignment vertical="center"/>
      <protection/>
    </xf>
    <xf numFmtId="0" fontId="2" fillId="0" borderId="0" xfId="93" applyAlignment="1">
      <alignment vertical="center"/>
      <protection/>
    </xf>
    <xf numFmtId="0" fontId="17" fillId="0" borderId="0" xfId="93" applyFont="1" applyAlignment="1">
      <alignment vertical="center"/>
      <protection/>
    </xf>
    <xf numFmtId="0" fontId="2" fillId="0" borderId="0" xfId="93">
      <alignment/>
      <protection/>
    </xf>
    <xf numFmtId="0" fontId="18" fillId="0" borderId="0" xfId="93" applyFont="1">
      <alignment/>
      <protection/>
    </xf>
    <xf numFmtId="0" fontId="9" fillId="0" borderId="0" xfId="93" applyFont="1">
      <alignment/>
      <protection/>
    </xf>
    <xf numFmtId="0" fontId="20" fillId="49" borderId="19" xfId="93" applyFont="1" applyFill="1" applyBorder="1" applyAlignment="1">
      <alignment horizontal="left" vertical="center"/>
      <protection/>
    </xf>
    <xf numFmtId="0" fontId="2" fillId="49" borderId="20" xfId="93" applyFont="1" applyFill="1" applyBorder="1" applyAlignment="1">
      <alignment horizontal="center" vertical="center"/>
      <protection/>
    </xf>
    <xf numFmtId="0" fontId="2" fillId="49" borderId="21" xfId="93" applyFont="1" applyFill="1" applyBorder="1" applyAlignment="1">
      <alignment horizontal="center" vertical="center"/>
      <protection/>
    </xf>
    <xf numFmtId="0" fontId="22" fillId="49" borderId="20" xfId="93" applyFont="1" applyFill="1" applyBorder="1" applyAlignment="1">
      <alignment horizontal="center" vertical="center"/>
      <protection/>
    </xf>
    <xf numFmtId="0" fontId="22" fillId="49" borderId="21" xfId="93" applyFont="1" applyFill="1" applyBorder="1" applyAlignment="1">
      <alignment horizontal="center" vertical="center"/>
      <protection/>
    </xf>
    <xf numFmtId="0" fontId="20" fillId="49" borderId="20" xfId="93" applyFont="1" applyFill="1" applyBorder="1" applyAlignment="1">
      <alignment horizontal="center" vertical="center"/>
      <protection/>
    </xf>
    <xf numFmtId="0" fontId="20" fillId="49" borderId="21" xfId="93" applyFont="1" applyFill="1" applyBorder="1" applyAlignment="1">
      <alignment horizontal="center" vertical="center"/>
      <protection/>
    </xf>
    <xf numFmtId="49" fontId="20" fillId="49" borderId="20" xfId="93" applyNumberFormat="1" applyFont="1" applyFill="1" applyBorder="1" applyAlignment="1">
      <alignment horizontal="center" vertical="center"/>
      <protection/>
    </xf>
    <xf numFmtId="49" fontId="20" fillId="49" borderId="21" xfId="93" applyNumberFormat="1" applyFont="1" applyFill="1" applyBorder="1" applyAlignment="1">
      <alignment horizontal="center" vertical="center"/>
      <protection/>
    </xf>
    <xf numFmtId="49" fontId="20" fillId="49" borderId="22" xfId="93" applyNumberFormat="1" applyFont="1" applyFill="1" applyBorder="1" applyAlignment="1">
      <alignment horizontal="center" vertical="center"/>
      <protection/>
    </xf>
    <xf numFmtId="0" fontId="20" fillId="50" borderId="19" xfId="93" applyFont="1" applyFill="1" applyBorder="1" applyAlignment="1">
      <alignment horizontal="left" vertical="center"/>
      <protection/>
    </xf>
    <xf numFmtId="0" fontId="20" fillId="50" borderId="20" xfId="93" applyFont="1" applyFill="1" applyBorder="1" applyAlignment="1">
      <alignment horizontal="center" vertical="center"/>
      <protection/>
    </xf>
    <xf numFmtId="0" fontId="20" fillId="50" borderId="21" xfId="93" applyFont="1" applyFill="1" applyBorder="1" applyAlignment="1">
      <alignment horizontal="center" vertical="center"/>
      <protection/>
    </xf>
    <xf numFmtId="49" fontId="20" fillId="50" borderId="20" xfId="93" applyNumberFormat="1" applyFont="1" applyFill="1" applyBorder="1" applyAlignment="1">
      <alignment horizontal="center" vertical="center"/>
      <protection/>
    </xf>
    <xf numFmtId="49" fontId="20" fillId="50" borderId="21" xfId="93" applyNumberFormat="1" applyFont="1" applyFill="1" applyBorder="1" applyAlignment="1">
      <alignment horizontal="center" vertical="center"/>
      <protection/>
    </xf>
    <xf numFmtId="49" fontId="20" fillId="50" borderId="22" xfId="93" applyNumberFormat="1" applyFont="1" applyFill="1" applyBorder="1" applyAlignment="1">
      <alignment horizontal="center" vertical="center"/>
      <protection/>
    </xf>
    <xf numFmtId="0" fontId="21" fillId="49" borderId="20" xfId="93" applyFont="1" applyFill="1" applyBorder="1" applyAlignment="1">
      <alignment horizontal="center" vertical="center"/>
      <protection/>
    </xf>
    <xf numFmtId="0" fontId="21" fillId="49" borderId="21" xfId="93" applyFont="1" applyFill="1" applyBorder="1" applyAlignment="1">
      <alignment horizontal="center" vertical="center"/>
      <protection/>
    </xf>
    <xf numFmtId="49" fontId="10" fillId="0" borderId="23" xfId="93" applyNumberFormat="1" applyFont="1" applyFill="1" applyBorder="1" applyAlignment="1">
      <alignment horizontal="center" vertical="center"/>
      <protection/>
    </xf>
    <xf numFmtId="0" fontId="76" fillId="48" borderId="19" xfId="93" applyFont="1" applyFill="1" applyBorder="1" applyAlignment="1">
      <alignment horizontal="left" vertical="center"/>
      <protection/>
    </xf>
    <xf numFmtId="0" fontId="76" fillId="48" borderId="19" xfId="93" applyFont="1" applyFill="1" applyBorder="1" applyAlignment="1">
      <alignment horizontal="center" vertical="center"/>
      <protection/>
    </xf>
    <xf numFmtId="49" fontId="77" fillId="48" borderId="20" xfId="93" applyNumberFormat="1" applyFont="1" applyFill="1" applyBorder="1" applyAlignment="1">
      <alignment horizontal="center" vertical="center"/>
      <protection/>
    </xf>
    <xf numFmtId="49" fontId="77" fillId="48" borderId="22" xfId="93" applyNumberFormat="1" applyFont="1" applyFill="1" applyBorder="1" applyAlignment="1">
      <alignment horizontal="center" vertical="center"/>
      <protection/>
    </xf>
    <xf numFmtId="49" fontId="77" fillId="48" borderId="21" xfId="93" applyNumberFormat="1" applyFont="1" applyFill="1" applyBorder="1" applyAlignment="1">
      <alignment horizontal="center" vertical="center"/>
      <protection/>
    </xf>
    <xf numFmtId="49" fontId="25" fillId="49" borderId="20" xfId="93" applyNumberFormat="1" applyFont="1" applyFill="1" applyBorder="1" applyAlignment="1">
      <alignment horizontal="center" vertical="center"/>
      <protection/>
    </xf>
    <xf numFmtId="49" fontId="25" fillId="49" borderId="21" xfId="93" applyNumberFormat="1" applyFont="1" applyFill="1" applyBorder="1" applyAlignment="1">
      <alignment horizontal="center" vertical="center"/>
      <protection/>
    </xf>
    <xf numFmtId="0" fontId="7" fillId="50" borderId="20" xfId="93" applyFont="1" applyFill="1" applyBorder="1" applyAlignment="1">
      <alignment horizontal="center" vertical="center"/>
      <protection/>
    </xf>
    <xf numFmtId="0" fontId="7" fillId="50" borderId="21" xfId="93" applyFont="1" applyFill="1" applyBorder="1" applyAlignment="1">
      <alignment horizontal="center" vertical="center"/>
      <protection/>
    </xf>
    <xf numFmtId="14" fontId="14" fillId="0" borderId="18" xfId="93" applyNumberFormat="1" applyFont="1" applyBorder="1" applyAlignment="1">
      <alignment horizontal="left" vertical="center"/>
      <protection/>
    </xf>
    <xf numFmtId="49" fontId="19" fillId="0" borderId="0" xfId="93" applyNumberFormat="1" applyFont="1" applyFill="1" applyBorder="1" applyAlignment="1">
      <alignment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rmal 6" xfId="93"/>
    <cellStyle name="Note" xfId="94"/>
    <cellStyle name="Output" xfId="95"/>
    <cellStyle name="Percent" xfId="96"/>
    <cellStyle name="Rubrik" xfId="97"/>
    <cellStyle name="Rubrik 1" xfId="98"/>
    <cellStyle name="Rubrik 2" xfId="99"/>
    <cellStyle name="Rubrik 3" xfId="100"/>
    <cellStyle name="Rubrik 4" xfId="101"/>
    <cellStyle name="Summa" xfId="102"/>
    <cellStyle name="Title" xfId="103"/>
    <cellStyle name="Total" xfId="104"/>
    <cellStyle name="Utdata" xfId="105"/>
    <cellStyle name="Varningstext" xfId="106"/>
    <cellStyle name="Warning Text" xfId="107"/>
  </cellStyles>
  <dxfs count="14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igorije\Downloads\round%20robin%20(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showGridLines="0" showZeros="0" tabSelected="1" zoomScalePageLayoutView="0" workbookViewId="0" topLeftCell="A67">
      <selection activeCell="A71" sqref="A71:Q101"/>
    </sheetView>
  </sheetViews>
  <sheetFormatPr defaultColWidth="9.140625" defaultRowHeight="15"/>
  <cols>
    <col min="1" max="2" width="3.28125" style="83" customWidth="1"/>
    <col min="3" max="3" width="12.28125" style="83" customWidth="1"/>
    <col min="4" max="4" width="6.00390625" style="83" customWidth="1"/>
    <col min="5" max="5" width="9.57421875" style="83" customWidth="1"/>
    <col min="6" max="6" width="2.7109375" style="83" customWidth="1"/>
    <col min="7" max="7" width="7.7109375" style="83" customWidth="1"/>
    <col min="8" max="8" width="5.8515625" style="83" customWidth="1"/>
    <col min="9" max="9" width="3.57421875" style="84" customWidth="1"/>
    <col min="10" max="10" width="10.7109375" style="83" customWidth="1"/>
    <col min="11" max="11" width="1.7109375" style="84" customWidth="1"/>
    <col min="12" max="12" width="9.421875" style="83" customWidth="1"/>
    <col min="13" max="13" width="1.7109375" style="85" customWidth="1"/>
    <col min="14" max="14" width="10.7109375" style="83" customWidth="1"/>
    <col min="15" max="15" width="1.7109375" style="84" customWidth="1"/>
    <col min="16" max="16" width="10.7109375" style="83" customWidth="1"/>
    <col min="17" max="17" width="1.7109375" style="85" customWidth="1"/>
    <col min="18" max="18" width="9.140625" style="83" hidden="1" customWidth="1"/>
    <col min="19" max="19" width="8.7109375" style="83" customWidth="1"/>
    <col min="20" max="20" width="9.140625" style="83" hidden="1" customWidth="1"/>
    <col min="21" max="16384" width="9.140625" style="83" customWidth="1"/>
  </cols>
  <sheetData>
    <row r="1" spans="1:17" s="6" customFormat="1" ht="21.75" customHeight="1">
      <c r="A1" s="1" t="e">
        <f>'[1]PODESAVANJE'!$A$6</f>
        <v>#REF!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14" t="s">
        <v>9</v>
      </c>
      <c r="B4" s="114"/>
      <c r="C4" s="114"/>
      <c r="D4" s="17"/>
      <c r="E4" s="17"/>
      <c r="F4" s="17" t="s">
        <v>10</v>
      </c>
      <c r="G4" s="18"/>
      <c r="H4" s="17"/>
      <c r="I4" s="19"/>
      <c r="J4" s="20" t="s">
        <v>11</v>
      </c>
      <c r="K4" s="19"/>
      <c r="L4" s="21" t="s">
        <v>12</v>
      </c>
      <c r="M4" s="19"/>
      <c r="N4" s="22"/>
      <c r="O4" s="19"/>
      <c r="P4" s="22" t="s">
        <v>13</v>
      </c>
      <c r="Q4" s="23"/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04" t="s">
        <v>14</v>
      </c>
      <c r="B6" s="104"/>
      <c r="C6" s="104"/>
      <c r="D6" s="33"/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2" customFormat="1" ht="10.5" customHeight="1">
      <c r="A7" s="37" t="s">
        <v>15</v>
      </c>
      <c r="B7" s="105" t="s">
        <v>16</v>
      </c>
      <c r="C7" s="105"/>
      <c r="D7" s="38" t="s">
        <v>17</v>
      </c>
      <c r="E7" s="39">
        <v>1</v>
      </c>
      <c r="F7" s="106">
        <v>2</v>
      </c>
      <c r="G7" s="106"/>
      <c r="H7" s="106">
        <v>3</v>
      </c>
      <c r="I7" s="106"/>
      <c r="J7" s="39">
        <v>4</v>
      </c>
      <c r="K7" s="106">
        <v>5</v>
      </c>
      <c r="L7" s="106"/>
      <c r="M7" s="41"/>
      <c r="N7" s="41" t="s">
        <v>18</v>
      </c>
      <c r="O7" s="107" t="s">
        <v>19</v>
      </c>
      <c r="P7" s="108"/>
      <c r="Q7" s="109"/>
      <c r="S7" s="43"/>
    </row>
    <row r="8" spans="1:19" s="42" customFormat="1" ht="9" customHeight="1">
      <c r="A8" s="44" t="s">
        <v>20</v>
      </c>
      <c r="B8" s="86" t="s">
        <v>21</v>
      </c>
      <c r="C8" s="86"/>
      <c r="D8" s="45" t="s">
        <v>22</v>
      </c>
      <c r="E8" s="46"/>
      <c r="F8" s="93">
        <v>40</v>
      </c>
      <c r="G8" s="94"/>
      <c r="H8" s="93">
        <v>40</v>
      </c>
      <c r="I8" s="94"/>
      <c r="J8" s="47"/>
      <c r="K8" s="102"/>
      <c r="L8" s="103"/>
      <c r="M8" s="91">
        <v>2</v>
      </c>
      <c r="N8" s="92"/>
      <c r="O8" s="93"/>
      <c r="P8" s="95"/>
      <c r="Q8" s="94"/>
      <c r="S8" s="43"/>
    </row>
    <row r="9" spans="1:19" s="42" customFormat="1" ht="9" customHeight="1">
      <c r="A9" s="44" t="s">
        <v>23</v>
      </c>
      <c r="B9" s="96" t="s">
        <v>24</v>
      </c>
      <c r="C9" s="96"/>
      <c r="D9" s="48" t="s">
        <v>25</v>
      </c>
      <c r="E9" s="49" t="s">
        <v>26</v>
      </c>
      <c r="F9" s="99"/>
      <c r="G9" s="100"/>
      <c r="H9" s="99">
        <v>40</v>
      </c>
      <c r="I9" s="100"/>
      <c r="J9" s="50"/>
      <c r="K9" s="97"/>
      <c r="L9" s="98"/>
      <c r="M9" s="97">
        <v>1</v>
      </c>
      <c r="N9" s="98"/>
      <c r="O9" s="99"/>
      <c r="P9" s="101"/>
      <c r="Q9" s="100"/>
      <c r="S9" s="43"/>
    </row>
    <row r="10" spans="1:19" s="42" customFormat="1" ht="9" customHeight="1">
      <c r="A10" s="44" t="s">
        <v>27</v>
      </c>
      <c r="B10" s="86" t="s">
        <v>28</v>
      </c>
      <c r="C10" s="86"/>
      <c r="D10" s="45" t="s">
        <v>29</v>
      </c>
      <c r="E10" s="46" t="s">
        <v>26</v>
      </c>
      <c r="F10" s="93" t="s">
        <v>26</v>
      </c>
      <c r="G10" s="94"/>
      <c r="H10" s="93"/>
      <c r="I10" s="94"/>
      <c r="J10" s="51"/>
      <c r="K10" s="91"/>
      <c r="L10" s="92"/>
      <c r="M10" s="93" t="s">
        <v>30</v>
      </c>
      <c r="N10" s="94"/>
      <c r="O10" s="93"/>
      <c r="P10" s="95"/>
      <c r="Q10" s="94"/>
      <c r="S10" s="43"/>
    </row>
    <row r="11" spans="1:19" s="42" customFormat="1" ht="9" customHeight="1">
      <c r="A11" s="44" t="s">
        <v>31</v>
      </c>
      <c r="B11" s="96"/>
      <c r="C11" s="96"/>
      <c r="D11" s="48"/>
      <c r="E11" s="48"/>
      <c r="F11" s="97"/>
      <c r="G11" s="98"/>
      <c r="H11" s="97"/>
      <c r="I11" s="98"/>
      <c r="J11" s="48"/>
      <c r="K11" s="97"/>
      <c r="L11" s="98"/>
      <c r="M11" s="99"/>
      <c r="N11" s="100"/>
      <c r="O11" s="99"/>
      <c r="P11" s="101"/>
      <c r="Q11" s="100"/>
      <c r="S11" s="43"/>
    </row>
    <row r="12" spans="1:19" s="42" customFormat="1" ht="9" customHeight="1">
      <c r="A12" s="44" t="s">
        <v>32</v>
      </c>
      <c r="B12" s="86"/>
      <c r="C12" s="86"/>
      <c r="D12" s="45"/>
      <c r="E12" s="45"/>
      <c r="F12" s="87"/>
      <c r="G12" s="88"/>
      <c r="H12" s="89"/>
      <c r="I12" s="90"/>
      <c r="J12" s="45"/>
      <c r="K12" s="91"/>
      <c r="L12" s="92"/>
      <c r="M12" s="93"/>
      <c r="N12" s="94"/>
      <c r="O12" s="93"/>
      <c r="P12" s="95"/>
      <c r="Q12" s="94"/>
      <c r="S12" s="43"/>
    </row>
    <row r="13" spans="1:19" s="42" customFormat="1" ht="9" customHeight="1">
      <c r="A13" s="52"/>
      <c r="B13" s="53"/>
      <c r="C13" s="53"/>
      <c r="D13" s="53"/>
      <c r="E13" s="53"/>
      <c r="F13" s="53"/>
      <c r="G13" s="53"/>
      <c r="H13" s="54"/>
      <c r="I13" s="55"/>
      <c r="J13" s="55"/>
      <c r="K13" s="55"/>
      <c r="L13" s="56"/>
      <c r="M13" s="56"/>
      <c r="N13" s="56"/>
      <c r="O13" s="57"/>
      <c r="P13" s="58"/>
      <c r="Q13" s="59"/>
      <c r="S13" s="43"/>
    </row>
    <row r="14" spans="1:19" s="42" customFormat="1" ht="12.75" customHeight="1">
      <c r="A14" s="104" t="s">
        <v>33</v>
      </c>
      <c r="B14" s="104"/>
      <c r="C14" s="104"/>
      <c r="D14" s="33"/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3"/>
    </row>
    <row r="15" spans="1:19" s="42" customFormat="1" ht="9" customHeight="1">
      <c r="A15" s="37" t="s">
        <v>15</v>
      </c>
      <c r="B15" s="105" t="s">
        <v>16</v>
      </c>
      <c r="C15" s="105"/>
      <c r="D15" s="38" t="s">
        <v>17</v>
      </c>
      <c r="E15" s="39">
        <v>1</v>
      </c>
      <c r="F15" s="106">
        <v>2</v>
      </c>
      <c r="G15" s="106"/>
      <c r="H15" s="106">
        <v>3</v>
      </c>
      <c r="I15" s="106"/>
      <c r="J15" s="39">
        <v>4</v>
      </c>
      <c r="K15" s="106">
        <v>5</v>
      </c>
      <c r="L15" s="106"/>
      <c r="M15" s="41"/>
      <c r="N15" s="41" t="s">
        <v>18</v>
      </c>
      <c r="O15" s="107" t="s">
        <v>19</v>
      </c>
      <c r="P15" s="108"/>
      <c r="Q15" s="109"/>
      <c r="S15" s="43"/>
    </row>
    <row r="16" spans="1:19" s="42" customFormat="1" ht="9" customHeight="1">
      <c r="A16" s="44" t="s">
        <v>20</v>
      </c>
      <c r="B16" s="86" t="s">
        <v>34</v>
      </c>
      <c r="C16" s="86"/>
      <c r="D16" s="45"/>
      <c r="E16" s="46"/>
      <c r="F16" s="93">
        <v>14</v>
      </c>
      <c r="G16" s="94"/>
      <c r="H16" s="93">
        <v>34</v>
      </c>
      <c r="I16" s="94"/>
      <c r="J16" s="47"/>
      <c r="K16" s="102"/>
      <c r="L16" s="103"/>
      <c r="M16" s="93" t="s">
        <v>30</v>
      </c>
      <c r="N16" s="94"/>
      <c r="O16" s="93"/>
      <c r="P16" s="95"/>
      <c r="Q16" s="94"/>
      <c r="S16" s="43"/>
    </row>
    <row r="17" spans="1:17" s="42" customFormat="1" ht="9" customHeight="1">
      <c r="A17" s="44" t="s">
        <v>23</v>
      </c>
      <c r="B17" s="96" t="s">
        <v>35</v>
      </c>
      <c r="C17" s="96"/>
      <c r="D17" s="48" t="s">
        <v>36</v>
      </c>
      <c r="E17" s="49">
        <v>41</v>
      </c>
      <c r="F17" s="99"/>
      <c r="G17" s="100"/>
      <c r="H17" s="99">
        <v>43</v>
      </c>
      <c r="I17" s="100"/>
      <c r="J17" s="50"/>
      <c r="K17" s="97"/>
      <c r="L17" s="98"/>
      <c r="M17" s="97">
        <v>2</v>
      </c>
      <c r="N17" s="98"/>
      <c r="O17" s="99"/>
      <c r="P17" s="101"/>
      <c r="Q17" s="100"/>
    </row>
    <row r="18" spans="1:17" s="42" customFormat="1" ht="9" customHeight="1">
      <c r="A18" s="44" t="s">
        <v>27</v>
      </c>
      <c r="B18" s="86" t="s">
        <v>37</v>
      </c>
      <c r="C18" s="86"/>
      <c r="D18" s="45" t="s">
        <v>29</v>
      </c>
      <c r="E18" s="46" t="s">
        <v>38</v>
      </c>
      <c r="F18" s="93">
        <v>34</v>
      </c>
      <c r="G18" s="94"/>
      <c r="H18" s="93"/>
      <c r="I18" s="94"/>
      <c r="J18" s="51"/>
      <c r="K18" s="91"/>
      <c r="L18" s="92"/>
      <c r="M18" s="93" t="s">
        <v>20</v>
      </c>
      <c r="N18" s="94"/>
      <c r="O18" s="93"/>
      <c r="P18" s="95"/>
      <c r="Q18" s="94"/>
    </row>
    <row r="19" spans="1:17" s="42" customFormat="1" ht="9" customHeight="1">
      <c r="A19" s="44" t="s">
        <v>31</v>
      </c>
      <c r="B19" s="96"/>
      <c r="C19" s="96"/>
      <c r="D19" s="48"/>
      <c r="E19" s="48"/>
      <c r="F19" s="97"/>
      <c r="G19" s="98"/>
      <c r="H19" s="97"/>
      <c r="I19" s="98"/>
      <c r="J19" s="48"/>
      <c r="K19" s="97"/>
      <c r="L19" s="98"/>
      <c r="M19" s="99"/>
      <c r="N19" s="100"/>
      <c r="O19" s="99"/>
      <c r="P19" s="101"/>
      <c r="Q19" s="100"/>
    </row>
    <row r="20" spans="1:17" s="42" customFormat="1" ht="9" customHeight="1">
      <c r="A20" s="44" t="s">
        <v>32</v>
      </c>
      <c r="B20" s="86"/>
      <c r="C20" s="86"/>
      <c r="D20" s="45"/>
      <c r="E20" s="45"/>
      <c r="F20" s="87"/>
      <c r="G20" s="88"/>
      <c r="H20" s="89"/>
      <c r="I20" s="90"/>
      <c r="J20" s="45"/>
      <c r="K20" s="91"/>
      <c r="L20" s="92"/>
      <c r="M20" s="93"/>
      <c r="N20" s="94"/>
      <c r="O20" s="93"/>
      <c r="P20" s="95"/>
      <c r="Q20" s="94"/>
    </row>
    <row r="21" spans="1:17" s="42" customFormat="1" ht="9" customHeight="1">
      <c r="A21" s="52"/>
      <c r="B21" s="53"/>
      <c r="C21" s="53"/>
      <c r="D21" s="53"/>
      <c r="E21" s="53"/>
      <c r="F21" s="53"/>
      <c r="G21" s="53"/>
      <c r="H21" s="54"/>
      <c r="I21" s="55"/>
      <c r="J21" s="55"/>
      <c r="K21" s="55"/>
      <c r="L21" s="56"/>
      <c r="M21" s="56"/>
      <c r="N21" s="56"/>
      <c r="O21" s="57"/>
      <c r="P21" s="58"/>
      <c r="Q21" s="59"/>
    </row>
    <row r="22" spans="1:17" s="42" customFormat="1" ht="11.25" customHeight="1">
      <c r="A22" s="104" t="s">
        <v>39</v>
      </c>
      <c r="B22" s="104"/>
      <c r="C22" s="104"/>
      <c r="D22" s="33"/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2" customFormat="1" ht="9" customHeight="1">
      <c r="A23" s="37" t="s">
        <v>15</v>
      </c>
      <c r="B23" s="105" t="s">
        <v>16</v>
      </c>
      <c r="C23" s="105"/>
      <c r="D23" s="38" t="s">
        <v>17</v>
      </c>
      <c r="E23" s="39">
        <v>1</v>
      </c>
      <c r="F23" s="106">
        <v>2</v>
      </c>
      <c r="G23" s="106"/>
      <c r="H23" s="106">
        <v>3</v>
      </c>
      <c r="I23" s="106"/>
      <c r="J23" s="39">
        <v>4</v>
      </c>
      <c r="K23" s="106">
        <v>5</v>
      </c>
      <c r="L23" s="106"/>
      <c r="M23" s="41"/>
      <c r="N23" s="41" t="s">
        <v>18</v>
      </c>
      <c r="O23" s="107" t="s">
        <v>19</v>
      </c>
      <c r="P23" s="108"/>
      <c r="Q23" s="109"/>
    </row>
    <row r="24" spans="1:17" s="42" customFormat="1" ht="9" customHeight="1">
      <c r="A24" s="44" t="s">
        <v>20</v>
      </c>
      <c r="B24" s="86" t="s">
        <v>40</v>
      </c>
      <c r="C24" s="86"/>
      <c r="D24" s="45" t="s">
        <v>41</v>
      </c>
      <c r="E24" s="60"/>
      <c r="F24" s="91">
        <v>42</v>
      </c>
      <c r="G24" s="92"/>
      <c r="H24" s="91">
        <v>41</v>
      </c>
      <c r="I24" s="92"/>
      <c r="J24" s="47"/>
      <c r="K24" s="102"/>
      <c r="L24" s="103"/>
      <c r="M24" s="91">
        <v>2</v>
      </c>
      <c r="N24" s="92"/>
      <c r="O24" s="93"/>
      <c r="P24" s="95"/>
      <c r="Q24" s="94"/>
    </row>
    <row r="25" spans="1:17" s="42" customFormat="1" ht="9" customHeight="1">
      <c r="A25" s="44" t="s">
        <v>23</v>
      </c>
      <c r="B25" s="96" t="s">
        <v>42</v>
      </c>
      <c r="C25" s="96"/>
      <c r="D25" s="48" t="s">
        <v>43</v>
      </c>
      <c r="E25" s="61">
        <v>24</v>
      </c>
      <c r="F25" s="97"/>
      <c r="G25" s="98"/>
      <c r="H25" s="97">
        <v>42</v>
      </c>
      <c r="I25" s="98"/>
      <c r="J25" s="50"/>
      <c r="K25" s="97"/>
      <c r="L25" s="98"/>
      <c r="M25" s="97">
        <v>1</v>
      </c>
      <c r="N25" s="98"/>
      <c r="O25" s="99"/>
      <c r="P25" s="101"/>
      <c r="Q25" s="100"/>
    </row>
    <row r="26" spans="1:17" s="42" customFormat="1" ht="9" customHeight="1">
      <c r="A26" s="44" t="s">
        <v>27</v>
      </c>
      <c r="B26" s="86" t="s">
        <v>44</v>
      </c>
      <c r="C26" s="86"/>
      <c r="D26" s="45" t="s">
        <v>29</v>
      </c>
      <c r="E26" s="60">
        <v>40</v>
      </c>
      <c r="F26" s="91">
        <v>14</v>
      </c>
      <c r="G26" s="92"/>
      <c r="H26" s="91"/>
      <c r="I26" s="92"/>
      <c r="J26" s="51"/>
      <c r="K26" s="91"/>
      <c r="L26" s="92"/>
      <c r="M26" s="93" t="s">
        <v>30</v>
      </c>
      <c r="N26" s="94"/>
      <c r="O26" s="93"/>
      <c r="P26" s="95"/>
      <c r="Q26" s="94"/>
    </row>
    <row r="27" spans="1:17" s="42" customFormat="1" ht="9" customHeight="1">
      <c r="A27" s="44" t="s">
        <v>31</v>
      </c>
      <c r="B27" s="96"/>
      <c r="C27" s="96"/>
      <c r="D27" s="48"/>
      <c r="E27" s="62"/>
      <c r="F27" s="112"/>
      <c r="G27" s="113"/>
      <c r="H27" s="112"/>
      <c r="I27" s="113"/>
      <c r="J27" s="48"/>
      <c r="K27" s="97"/>
      <c r="L27" s="98"/>
      <c r="M27" s="99"/>
      <c r="N27" s="100"/>
      <c r="O27" s="99"/>
      <c r="P27" s="101"/>
      <c r="Q27" s="100"/>
    </row>
    <row r="28" spans="1:17" s="42" customFormat="1" ht="9" customHeight="1">
      <c r="A28" s="44" t="s">
        <v>32</v>
      </c>
      <c r="B28" s="86"/>
      <c r="C28" s="86"/>
      <c r="D28" s="45"/>
      <c r="E28" s="45"/>
      <c r="F28" s="87"/>
      <c r="G28" s="88"/>
      <c r="H28" s="89"/>
      <c r="I28" s="90"/>
      <c r="J28" s="45"/>
      <c r="K28" s="91"/>
      <c r="L28" s="92"/>
      <c r="M28" s="93"/>
      <c r="N28" s="94"/>
      <c r="O28" s="93"/>
      <c r="P28" s="95"/>
      <c r="Q28" s="94"/>
    </row>
    <row r="29" spans="1:17" s="42" customFormat="1" ht="9" customHeight="1">
      <c r="A29" s="63"/>
      <c r="B29" s="53"/>
      <c r="C29" s="53"/>
      <c r="D29" s="64"/>
      <c r="E29" s="64"/>
      <c r="F29" s="64"/>
      <c r="G29" s="64"/>
      <c r="H29" s="54"/>
      <c r="I29" s="55"/>
      <c r="J29" s="55"/>
      <c r="K29" s="55"/>
      <c r="L29" s="56"/>
      <c r="M29" s="56"/>
      <c r="N29" s="56"/>
      <c r="O29" s="57"/>
      <c r="P29" s="58"/>
      <c r="Q29" s="59"/>
    </row>
    <row r="30" spans="1:17" s="42" customFormat="1" ht="9" customHeight="1">
      <c r="A30" s="104" t="s">
        <v>45</v>
      </c>
      <c r="B30" s="104"/>
      <c r="C30" s="104"/>
      <c r="D30" s="33"/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2" customFormat="1" ht="9" customHeight="1">
      <c r="A31" s="37" t="s">
        <v>15</v>
      </c>
      <c r="B31" s="105" t="s">
        <v>16</v>
      </c>
      <c r="C31" s="105"/>
      <c r="D31" s="38" t="s">
        <v>17</v>
      </c>
      <c r="E31" s="39">
        <v>1</v>
      </c>
      <c r="F31" s="106">
        <v>2</v>
      </c>
      <c r="G31" s="106"/>
      <c r="H31" s="106">
        <v>3</v>
      </c>
      <c r="I31" s="106"/>
      <c r="J31" s="39">
        <v>4</v>
      </c>
      <c r="K31" s="106">
        <v>5</v>
      </c>
      <c r="L31" s="106"/>
      <c r="M31" s="41"/>
      <c r="N31" s="41" t="s">
        <v>18</v>
      </c>
      <c r="O31" s="107" t="s">
        <v>19</v>
      </c>
      <c r="P31" s="108"/>
      <c r="Q31" s="109"/>
    </row>
    <row r="32" spans="1:17" s="42" customFormat="1" ht="9" customHeight="1">
      <c r="A32" s="44" t="s">
        <v>20</v>
      </c>
      <c r="B32" s="86" t="s">
        <v>46</v>
      </c>
      <c r="C32" s="86"/>
      <c r="D32" s="45" t="s">
        <v>43</v>
      </c>
      <c r="E32" s="46"/>
      <c r="F32" s="93">
        <v>14</v>
      </c>
      <c r="G32" s="94"/>
      <c r="H32" s="93" t="s">
        <v>26</v>
      </c>
      <c r="I32" s="94"/>
      <c r="J32" s="47"/>
      <c r="K32" s="102"/>
      <c r="L32" s="103"/>
      <c r="M32" s="93" t="s">
        <v>30</v>
      </c>
      <c r="N32" s="94"/>
      <c r="O32" s="93"/>
      <c r="P32" s="95"/>
      <c r="Q32" s="94"/>
    </row>
    <row r="33" spans="1:17" s="42" customFormat="1" ht="9" customHeight="1">
      <c r="A33" s="44" t="s">
        <v>23</v>
      </c>
      <c r="B33" s="96" t="s">
        <v>47</v>
      </c>
      <c r="C33" s="96"/>
      <c r="D33" s="48" t="s">
        <v>29</v>
      </c>
      <c r="E33" s="49">
        <v>41</v>
      </c>
      <c r="F33" s="99"/>
      <c r="G33" s="100"/>
      <c r="H33" s="99">
        <v>41</v>
      </c>
      <c r="I33" s="100"/>
      <c r="J33" s="50"/>
      <c r="K33" s="97"/>
      <c r="L33" s="98"/>
      <c r="M33" s="97">
        <v>2</v>
      </c>
      <c r="N33" s="98"/>
      <c r="O33" s="99"/>
      <c r="P33" s="101"/>
      <c r="Q33" s="100"/>
    </row>
    <row r="34" spans="1:17" s="42" customFormat="1" ht="9" customHeight="1">
      <c r="A34" s="44" t="s">
        <v>27</v>
      </c>
      <c r="B34" s="86" t="s">
        <v>48</v>
      </c>
      <c r="C34" s="86"/>
      <c r="D34" s="45" t="s">
        <v>49</v>
      </c>
      <c r="E34" s="46">
        <v>40</v>
      </c>
      <c r="F34" s="93">
        <v>14</v>
      </c>
      <c r="G34" s="94"/>
      <c r="H34" s="93"/>
      <c r="I34" s="94"/>
      <c r="J34" s="51"/>
      <c r="K34" s="91"/>
      <c r="L34" s="92"/>
      <c r="M34" s="93" t="s">
        <v>20</v>
      </c>
      <c r="N34" s="94"/>
      <c r="O34" s="93"/>
      <c r="P34" s="95"/>
      <c r="Q34" s="94"/>
    </row>
    <row r="35" spans="1:17" s="42" customFormat="1" ht="9" customHeight="1">
      <c r="A35" s="44" t="s">
        <v>31</v>
      </c>
      <c r="B35" s="96"/>
      <c r="C35" s="96"/>
      <c r="D35" s="48"/>
      <c r="E35" s="48"/>
      <c r="F35" s="97"/>
      <c r="G35" s="98"/>
      <c r="H35" s="97"/>
      <c r="I35" s="98"/>
      <c r="J35" s="48"/>
      <c r="K35" s="97"/>
      <c r="L35" s="98"/>
      <c r="M35" s="99"/>
      <c r="N35" s="100"/>
      <c r="O35" s="99"/>
      <c r="P35" s="101"/>
      <c r="Q35" s="100"/>
    </row>
    <row r="36" spans="1:17" s="42" customFormat="1" ht="9" customHeight="1">
      <c r="A36" s="44" t="s">
        <v>32</v>
      </c>
      <c r="B36" s="86"/>
      <c r="C36" s="86"/>
      <c r="D36" s="45"/>
      <c r="E36" s="45"/>
      <c r="F36" s="87"/>
      <c r="G36" s="88"/>
      <c r="H36" s="89"/>
      <c r="I36" s="90"/>
      <c r="J36" s="45"/>
      <c r="K36" s="91"/>
      <c r="L36" s="92"/>
      <c r="M36" s="93"/>
      <c r="N36" s="94"/>
      <c r="O36" s="93"/>
      <c r="P36" s="95"/>
      <c r="Q36" s="94"/>
    </row>
    <row r="37" spans="1:17" s="42" customFormat="1" ht="9" customHeight="1">
      <c r="A37" s="63"/>
      <c r="B37" s="53"/>
      <c r="C37" s="53"/>
      <c r="D37" s="64"/>
      <c r="E37" s="64"/>
      <c r="F37" s="53"/>
      <c r="G37" s="64"/>
      <c r="H37" s="54"/>
      <c r="I37" s="55"/>
      <c r="J37" s="55"/>
      <c r="K37" s="55"/>
      <c r="L37" s="56"/>
      <c r="M37" s="56"/>
      <c r="N37" s="56"/>
      <c r="O37" s="57"/>
      <c r="P37" s="58"/>
      <c r="Q37" s="59"/>
    </row>
    <row r="38" spans="1:18" s="42" customFormat="1" ht="9" customHeight="1">
      <c r="A38" s="104" t="s">
        <v>50</v>
      </c>
      <c r="B38" s="104"/>
      <c r="C38" s="104"/>
      <c r="D38" s="33"/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9"/>
    </row>
    <row r="39" spans="1:18" s="42" customFormat="1" ht="9" customHeight="1">
      <c r="A39" s="37" t="s">
        <v>15</v>
      </c>
      <c r="B39" s="105" t="s">
        <v>16</v>
      </c>
      <c r="C39" s="105"/>
      <c r="D39" s="38" t="s">
        <v>17</v>
      </c>
      <c r="E39" s="39">
        <v>1</v>
      </c>
      <c r="F39" s="106">
        <v>2</v>
      </c>
      <c r="G39" s="106"/>
      <c r="H39" s="106">
        <v>3</v>
      </c>
      <c r="I39" s="106"/>
      <c r="J39" s="39">
        <v>4</v>
      </c>
      <c r="K39" s="106">
        <v>5</v>
      </c>
      <c r="L39" s="106"/>
      <c r="M39" s="41"/>
      <c r="N39" s="41" t="s">
        <v>18</v>
      </c>
      <c r="O39" s="107" t="s">
        <v>19</v>
      </c>
      <c r="P39" s="108"/>
      <c r="Q39" s="109"/>
      <c r="R39" s="65"/>
    </row>
    <row r="40" spans="1:18" s="42" customFormat="1" ht="9" customHeight="1">
      <c r="A40" s="44" t="s">
        <v>20</v>
      </c>
      <c r="B40" s="86" t="s">
        <v>51</v>
      </c>
      <c r="C40" s="86"/>
      <c r="D40" s="45" t="s">
        <v>29</v>
      </c>
      <c r="E40" s="46"/>
      <c r="F40" s="93">
        <v>42</v>
      </c>
      <c r="G40" s="94"/>
      <c r="H40" s="110">
        <v>40</v>
      </c>
      <c r="I40" s="111"/>
      <c r="J40" s="47"/>
      <c r="K40" s="102"/>
      <c r="L40" s="103"/>
      <c r="M40" s="91">
        <v>2</v>
      </c>
      <c r="N40" s="92"/>
      <c r="O40" s="93"/>
      <c r="P40" s="95"/>
      <c r="Q40" s="94"/>
      <c r="R40" s="65"/>
    </row>
    <row r="41" spans="1:18" s="42" customFormat="1" ht="9" customHeight="1">
      <c r="A41" s="44" t="s">
        <v>23</v>
      </c>
      <c r="B41" s="96" t="s">
        <v>52</v>
      </c>
      <c r="C41" s="96"/>
      <c r="D41" s="48" t="s">
        <v>53</v>
      </c>
      <c r="E41" s="49">
        <v>24</v>
      </c>
      <c r="F41" s="99"/>
      <c r="G41" s="100"/>
      <c r="H41" s="99">
        <v>40</v>
      </c>
      <c r="I41" s="100"/>
      <c r="J41" s="50"/>
      <c r="K41" s="97"/>
      <c r="L41" s="98"/>
      <c r="M41" s="97">
        <v>1</v>
      </c>
      <c r="N41" s="98"/>
      <c r="O41" s="99"/>
      <c r="P41" s="101"/>
      <c r="Q41" s="100"/>
      <c r="R41" s="65"/>
    </row>
    <row r="42" spans="1:18" s="42" customFormat="1" ht="9" customHeight="1">
      <c r="A42" s="44" t="s">
        <v>27</v>
      </c>
      <c r="B42" s="86" t="s">
        <v>54</v>
      </c>
      <c r="C42" s="86"/>
      <c r="D42" s="45" t="s">
        <v>22</v>
      </c>
      <c r="E42" s="46" t="s">
        <v>26</v>
      </c>
      <c r="F42" s="93" t="s">
        <v>26</v>
      </c>
      <c r="G42" s="94"/>
      <c r="H42" s="93"/>
      <c r="I42" s="94"/>
      <c r="J42" s="51"/>
      <c r="K42" s="91"/>
      <c r="L42" s="92"/>
      <c r="M42" s="93" t="s">
        <v>30</v>
      </c>
      <c r="N42" s="94"/>
      <c r="O42" s="93"/>
      <c r="P42" s="95"/>
      <c r="Q42" s="94"/>
      <c r="R42" s="65"/>
    </row>
    <row r="43" spans="1:18" s="42" customFormat="1" ht="9" customHeight="1">
      <c r="A43" s="44" t="s">
        <v>31</v>
      </c>
      <c r="B43" s="96"/>
      <c r="C43" s="96"/>
      <c r="D43" s="48"/>
      <c r="E43" s="48"/>
      <c r="F43" s="97"/>
      <c r="G43" s="98"/>
      <c r="H43" s="97"/>
      <c r="I43" s="98"/>
      <c r="J43" s="48"/>
      <c r="K43" s="97"/>
      <c r="L43" s="98"/>
      <c r="M43" s="99"/>
      <c r="N43" s="100"/>
      <c r="O43" s="99"/>
      <c r="P43" s="101"/>
      <c r="Q43" s="100"/>
      <c r="R43" s="66"/>
    </row>
    <row r="44" spans="1:18" s="42" customFormat="1" ht="9" customHeight="1">
      <c r="A44" s="44" t="s">
        <v>32</v>
      </c>
      <c r="B44" s="86"/>
      <c r="C44" s="86"/>
      <c r="D44" s="45"/>
      <c r="E44" s="45"/>
      <c r="F44" s="87"/>
      <c r="G44" s="88"/>
      <c r="H44" s="89"/>
      <c r="I44" s="90"/>
      <c r="J44" s="45"/>
      <c r="K44" s="91"/>
      <c r="L44" s="92"/>
      <c r="M44" s="93"/>
      <c r="N44" s="94"/>
      <c r="O44" s="93"/>
      <c r="P44" s="95"/>
      <c r="Q44" s="94"/>
      <c r="R44" s="65"/>
    </row>
    <row r="45" spans="1:18" s="42" customFormat="1" ht="9" customHeight="1">
      <c r="A45" s="67"/>
      <c r="B45" s="68"/>
      <c r="C45" s="68"/>
      <c r="D45" s="69"/>
      <c r="E45" s="68"/>
      <c r="F45" s="68"/>
      <c r="G45" s="68"/>
      <c r="H45" s="68"/>
      <c r="I45" s="69"/>
      <c r="J45" s="68"/>
      <c r="K45" s="68"/>
      <c r="L45" s="68"/>
      <c r="M45" s="70"/>
      <c r="N45" s="70"/>
      <c r="O45" s="70"/>
      <c r="P45" s="71"/>
      <c r="Q45" s="72"/>
      <c r="R45" s="65"/>
    </row>
    <row r="46" spans="1:18" s="42" customFormat="1" ht="9" customHeight="1">
      <c r="A46" s="104" t="s">
        <v>55</v>
      </c>
      <c r="B46" s="104"/>
      <c r="C46" s="104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65"/>
    </row>
    <row r="47" spans="1:18" s="42" customFormat="1" ht="9" customHeight="1">
      <c r="A47" s="37" t="s">
        <v>15</v>
      </c>
      <c r="B47" s="105" t="s">
        <v>16</v>
      </c>
      <c r="C47" s="105"/>
      <c r="D47" s="38" t="s">
        <v>17</v>
      </c>
      <c r="E47" s="39">
        <v>1</v>
      </c>
      <c r="F47" s="106">
        <v>2</v>
      </c>
      <c r="G47" s="106"/>
      <c r="H47" s="106">
        <v>3</v>
      </c>
      <c r="I47" s="106"/>
      <c r="J47" s="39">
        <v>4</v>
      </c>
      <c r="K47" s="106">
        <v>5</v>
      </c>
      <c r="L47" s="106"/>
      <c r="M47" s="41"/>
      <c r="N47" s="41" t="s">
        <v>18</v>
      </c>
      <c r="O47" s="107" t="s">
        <v>19</v>
      </c>
      <c r="P47" s="108"/>
      <c r="Q47" s="109"/>
      <c r="R47" s="65"/>
    </row>
    <row r="48" spans="1:18" s="42" customFormat="1" ht="9" customHeight="1">
      <c r="A48" s="44" t="s">
        <v>20</v>
      </c>
      <c r="B48" s="86" t="s">
        <v>56</v>
      </c>
      <c r="C48" s="86"/>
      <c r="D48" s="45" t="s">
        <v>57</v>
      </c>
      <c r="E48" s="46"/>
      <c r="F48" s="93">
        <v>40</v>
      </c>
      <c r="G48" s="94"/>
      <c r="H48" s="93">
        <v>40</v>
      </c>
      <c r="I48" s="94"/>
      <c r="J48" s="47"/>
      <c r="K48" s="102"/>
      <c r="L48" s="103"/>
      <c r="M48" s="91">
        <v>2</v>
      </c>
      <c r="N48" s="92"/>
      <c r="O48" s="93"/>
      <c r="P48" s="95"/>
      <c r="Q48" s="94"/>
      <c r="R48" s="65"/>
    </row>
    <row r="49" spans="1:18" s="42" customFormat="1" ht="9" customHeight="1">
      <c r="A49" s="44" t="s">
        <v>23</v>
      </c>
      <c r="B49" s="96" t="s">
        <v>58</v>
      </c>
      <c r="C49" s="96"/>
      <c r="D49" s="48" t="s">
        <v>29</v>
      </c>
      <c r="E49" s="49" t="s">
        <v>26</v>
      </c>
      <c r="F49" s="99"/>
      <c r="G49" s="100"/>
      <c r="H49" s="99">
        <v>40</v>
      </c>
      <c r="I49" s="100"/>
      <c r="J49" s="50"/>
      <c r="K49" s="97"/>
      <c r="L49" s="98"/>
      <c r="M49" s="97">
        <v>1</v>
      </c>
      <c r="N49" s="98"/>
      <c r="O49" s="99"/>
      <c r="P49" s="101"/>
      <c r="Q49" s="100"/>
      <c r="R49" s="65"/>
    </row>
    <row r="50" spans="1:18" s="42" customFormat="1" ht="9" customHeight="1">
      <c r="A50" s="44" t="s">
        <v>27</v>
      </c>
      <c r="B50" s="86" t="s">
        <v>59</v>
      </c>
      <c r="C50" s="86"/>
      <c r="D50" s="45" t="s">
        <v>60</v>
      </c>
      <c r="E50" s="46" t="s">
        <v>26</v>
      </c>
      <c r="F50" s="93">
        <v>41</v>
      </c>
      <c r="G50" s="94"/>
      <c r="H50" s="93"/>
      <c r="I50" s="94"/>
      <c r="J50" s="51"/>
      <c r="K50" s="91"/>
      <c r="L50" s="92"/>
      <c r="M50" s="93" t="s">
        <v>30</v>
      </c>
      <c r="N50" s="94"/>
      <c r="O50" s="93"/>
      <c r="P50" s="95"/>
      <c r="Q50" s="94"/>
      <c r="R50" s="65"/>
    </row>
    <row r="51" spans="1:18" s="42" customFormat="1" ht="9" customHeight="1">
      <c r="A51" s="44" t="s">
        <v>31</v>
      </c>
      <c r="B51" s="96"/>
      <c r="C51" s="96"/>
      <c r="D51" s="48"/>
      <c r="E51" s="61"/>
      <c r="F51" s="97"/>
      <c r="G51" s="98"/>
      <c r="H51" s="97"/>
      <c r="I51" s="98"/>
      <c r="J51" s="48"/>
      <c r="K51" s="97"/>
      <c r="L51" s="98"/>
      <c r="M51" s="99"/>
      <c r="N51" s="100"/>
      <c r="O51" s="99"/>
      <c r="P51" s="101"/>
      <c r="Q51" s="100"/>
      <c r="R51" s="65"/>
    </row>
    <row r="52" spans="1:18" s="42" customFormat="1" ht="9" customHeight="1">
      <c r="A52" s="44" t="s">
        <v>32</v>
      </c>
      <c r="B52" s="86"/>
      <c r="C52" s="86"/>
      <c r="D52" s="45"/>
      <c r="E52" s="45"/>
      <c r="F52" s="87"/>
      <c r="G52" s="88"/>
      <c r="H52" s="89"/>
      <c r="I52" s="90"/>
      <c r="J52" s="45"/>
      <c r="K52" s="91"/>
      <c r="L52" s="92"/>
      <c r="M52" s="93"/>
      <c r="N52" s="94"/>
      <c r="O52" s="93"/>
      <c r="P52" s="95"/>
      <c r="Q52" s="94"/>
      <c r="R52" s="65"/>
    </row>
    <row r="53" spans="1:18" s="42" customFormat="1" ht="9" customHeight="1">
      <c r="A53" s="73"/>
      <c r="B53" s="68"/>
      <c r="C53" s="68"/>
      <c r="D53" s="69"/>
      <c r="E53" s="68"/>
      <c r="F53" s="68"/>
      <c r="G53" s="68"/>
      <c r="H53" s="68"/>
      <c r="I53" s="69"/>
      <c r="J53" s="68"/>
      <c r="K53" s="68"/>
      <c r="L53" s="68"/>
      <c r="M53" s="68"/>
      <c r="N53" s="74"/>
      <c r="O53" s="74"/>
      <c r="P53" s="71"/>
      <c r="Q53" s="72"/>
      <c r="R53" s="65"/>
    </row>
    <row r="54" spans="1:18" s="42" customFormat="1" ht="9" customHeight="1">
      <c r="A54" s="104" t="s">
        <v>61</v>
      </c>
      <c r="B54" s="104"/>
      <c r="C54" s="104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65"/>
    </row>
    <row r="55" spans="1:18" s="42" customFormat="1" ht="9" customHeight="1">
      <c r="A55" s="37" t="s">
        <v>15</v>
      </c>
      <c r="B55" s="105" t="s">
        <v>16</v>
      </c>
      <c r="C55" s="105"/>
      <c r="D55" s="38" t="s">
        <v>17</v>
      </c>
      <c r="E55" s="39">
        <v>1</v>
      </c>
      <c r="F55" s="106">
        <v>2</v>
      </c>
      <c r="G55" s="106"/>
      <c r="H55" s="106">
        <v>3</v>
      </c>
      <c r="I55" s="106"/>
      <c r="J55" s="39">
        <v>4</v>
      </c>
      <c r="K55" s="106">
        <v>5</v>
      </c>
      <c r="L55" s="106"/>
      <c r="M55" s="41"/>
      <c r="N55" s="41" t="s">
        <v>18</v>
      </c>
      <c r="O55" s="107" t="s">
        <v>19</v>
      </c>
      <c r="P55" s="108"/>
      <c r="Q55" s="109"/>
      <c r="R55" s="65"/>
    </row>
    <row r="56" spans="1:18" s="42" customFormat="1" ht="9" customHeight="1">
      <c r="A56" s="44" t="s">
        <v>20</v>
      </c>
      <c r="B56" s="86" t="s">
        <v>62</v>
      </c>
      <c r="C56" s="86"/>
      <c r="D56" s="45" t="s">
        <v>53</v>
      </c>
      <c r="E56" s="46"/>
      <c r="F56" s="93" t="s">
        <v>26</v>
      </c>
      <c r="G56" s="94"/>
      <c r="H56" s="93">
        <v>24</v>
      </c>
      <c r="I56" s="94"/>
      <c r="J56" s="47"/>
      <c r="K56" s="102"/>
      <c r="L56" s="103"/>
      <c r="M56" s="93" t="s">
        <v>30</v>
      </c>
      <c r="N56" s="94"/>
      <c r="O56" s="93"/>
      <c r="P56" s="95"/>
      <c r="Q56" s="94"/>
      <c r="R56" s="65"/>
    </row>
    <row r="57" spans="1:18" s="42" customFormat="1" ht="9" customHeight="1">
      <c r="A57" s="44" t="s">
        <v>23</v>
      </c>
      <c r="B57" s="96" t="s">
        <v>63</v>
      </c>
      <c r="C57" s="96"/>
      <c r="D57" s="48" t="s">
        <v>49</v>
      </c>
      <c r="E57" s="49" t="s">
        <v>64</v>
      </c>
      <c r="F57" s="99"/>
      <c r="G57" s="100"/>
      <c r="H57" s="99" t="s">
        <v>65</v>
      </c>
      <c r="I57" s="100"/>
      <c r="J57" s="50"/>
      <c r="K57" s="97"/>
      <c r="L57" s="98"/>
      <c r="M57" s="97">
        <v>2</v>
      </c>
      <c r="N57" s="98"/>
      <c r="O57" s="99"/>
      <c r="P57" s="101"/>
      <c r="Q57" s="100"/>
      <c r="R57" s="65"/>
    </row>
    <row r="58" spans="1:18" s="42" customFormat="1" ht="9" customHeight="1">
      <c r="A58" s="44" t="s">
        <v>27</v>
      </c>
      <c r="B58" s="86" t="s">
        <v>66</v>
      </c>
      <c r="C58" s="86"/>
      <c r="D58" s="45" t="s">
        <v>36</v>
      </c>
      <c r="E58" s="46" t="s">
        <v>67</v>
      </c>
      <c r="F58" s="93" t="s">
        <v>68</v>
      </c>
      <c r="G58" s="94"/>
      <c r="H58" s="93"/>
      <c r="I58" s="94"/>
      <c r="J58" s="51"/>
      <c r="K58" s="91"/>
      <c r="L58" s="92"/>
      <c r="M58" s="93" t="s">
        <v>20</v>
      </c>
      <c r="N58" s="94"/>
      <c r="O58" s="93"/>
      <c r="P58" s="95"/>
      <c r="Q58" s="94"/>
      <c r="R58" s="65"/>
    </row>
    <row r="59" spans="1:18" s="42" customFormat="1" ht="9" customHeight="1">
      <c r="A59" s="44" t="s">
        <v>31</v>
      </c>
      <c r="B59" s="96"/>
      <c r="C59" s="96"/>
      <c r="D59" s="48"/>
      <c r="E59" s="48"/>
      <c r="F59" s="97"/>
      <c r="G59" s="98"/>
      <c r="H59" s="97"/>
      <c r="I59" s="98"/>
      <c r="J59" s="48"/>
      <c r="K59" s="97"/>
      <c r="L59" s="98"/>
      <c r="M59" s="99"/>
      <c r="N59" s="100"/>
      <c r="O59" s="99"/>
      <c r="P59" s="101"/>
      <c r="Q59" s="100"/>
      <c r="R59" s="66"/>
    </row>
    <row r="60" spans="1:18" s="42" customFormat="1" ht="9" customHeight="1">
      <c r="A60" s="44" t="s">
        <v>32</v>
      </c>
      <c r="B60" s="86"/>
      <c r="C60" s="86"/>
      <c r="D60" s="45"/>
      <c r="E60" s="45"/>
      <c r="F60" s="87"/>
      <c r="G60" s="88"/>
      <c r="H60" s="89"/>
      <c r="I60" s="90"/>
      <c r="J60" s="45"/>
      <c r="K60" s="91"/>
      <c r="L60" s="92"/>
      <c r="M60" s="93"/>
      <c r="N60" s="94"/>
      <c r="O60" s="93"/>
      <c r="P60" s="95"/>
      <c r="Q60" s="94"/>
      <c r="R60" s="65"/>
    </row>
    <row r="61" spans="1:18" s="42" customFormat="1" ht="9" customHeight="1">
      <c r="A61" s="67"/>
      <c r="B61" s="68"/>
      <c r="C61" s="68"/>
      <c r="D61" s="69"/>
      <c r="E61" s="68"/>
      <c r="F61" s="68"/>
      <c r="G61" s="68"/>
      <c r="H61" s="68"/>
      <c r="I61" s="69"/>
      <c r="J61" s="68"/>
      <c r="K61" s="68"/>
      <c r="L61" s="68"/>
      <c r="M61" s="70"/>
      <c r="N61" s="70"/>
      <c r="O61" s="70"/>
      <c r="P61" s="71"/>
      <c r="Q61" s="72"/>
      <c r="R61" s="65"/>
    </row>
    <row r="62" spans="1:18" s="42" customFormat="1" ht="9" customHeight="1">
      <c r="A62" s="104" t="s">
        <v>69</v>
      </c>
      <c r="B62" s="104"/>
      <c r="C62" s="104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65"/>
    </row>
    <row r="63" spans="1:18" s="42" customFormat="1" ht="9" customHeight="1">
      <c r="A63" s="37" t="s">
        <v>15</v>
      </c>
      <c r="B63" s="105" t="s">
        <v>16</v>
      </c>
      <c r="C63" s="105"/>
      <c r="D63" s="38" t="s">
        <v>17</v>
      </c>
      <c r="E63" s="39">
        <v>1</v>
      </c>
      <c r="F63" s="106">
        <v>2</v>
      </c>
      <c r="G63" s="106"/>
      <c r="H63" s="106">
        <v>3</v>
      </c>
      <c r="I63" s="106"/>
      <c r="J63" s="39">
        <v>4</v>
      </c>
      <c r="K63" s="106">
        <v>5</v>
      </c>
      <c r="L63" s="106"/>
      <c r="M63" s="41"/>
      <c r="N63" s="41" t="s">
        <v>18</v>
      </c>
      <c r="O63" s="107" t="s">
        <v>19</v>
      </c>
      <c r="P63" s="108"/>
      <c r="Q63" s="109"/>
      <c r="R63" s="65"/>
    </row>
    <row r="64" spans="1:18" s="42" customFormat="1" ht="9" customHeight="1">
      <c r="A64" s="44" t="s">
        <v>20</v>
      </c>
      <c r="B64" s="86" t="s">
        <v>70</v>
      </c>
      <c r="C64" s="86"/>
      <c r="D64" s="45" t="s">
        <v>71</v>
      </c>
      <c r="E64" s="46"/>
      <c r="F64" s="93">
        <v>34</v>
      </c>
      <c r="G64" s="94"/>
      <c r="H64" s="93" t="s">
        <v>64</v>
      </c>
      <c r="I64" s="94"/>
      <c r="J64" s="47"/>
      <c r="K64" s="102"/>
      <c r="L64" s="103"/>
      <c r="M64" s="91">
        <v>1</v>
      </c>
      <c r="N64" s="92"/>
      <c r="O64" s="93"/>
      <c r="P64" s="95"/>
      <c r="Q64" s="94"/>
      <c r="R64" s="65"/>
    </row>
    <row r="65" spans="1:18" s="42" customFormat="1" ht="9" customHeight="1">
      <c r="A65" s="44" t="s">
        <v>23</v>
      </c>
      <c r="B65" s="96" t="s">
        <v>72</v>
      </c>
      <c r="C65" s="96"/>
      <c r="D65" s="48" t="s">
        <v>36</v>
      </c>
      <c r="E65" s="49" t="s">
        <v>73</v>
      </c>
      <c r="F65" s="99"/>
      <c r="G65" s="100"/>
      <c r="H65" s="99" t="s">
        <v>64</v>
      </c>
      <c r="I65" s="100"/>
      <c r="J65" s="50"/>
      <c r="K65" s="97"/>
      <c r="L65" s="98"/>
      <c r="M65" s="97">
        <v>2</v>
      </c>
      <c r="N65" s="98"/>
      <c r="O65" s="99"/>
      <c r="P65" s="101"/>
      <c r="Q65" s="100"/>
      <c r="R65" s="65"/>
    </row>
    <row r="66" spans="1:18" s="42" customFormat="1" ht="9" customHeight="1">
      <c r="A66" s="44" t="s">
        <v>27</v>
      </c>
      <c r="B66" s="86" t="s">
        <v>74</v>
      </c>
      <c r="C66" s="86"/>
      <c r="D66" s="45" t="s">
        <v>75</v>
      </c>
      <c r="E66" s="46" t="s">
        <v>26</v>
      </c>
      <c r="F66" s="93" t="s">
        <v>26</v>
      </c>
      <c r="G66" s="94"/>
      <c r="H66" s="93"/>
      <c r="I66" s="94"/>
      <c r="J66" s="51"/>
      <c r="K66" s="91"/>
      <c r="L66" s="92"/>
      <c r="M66" s="93" t="s">
        <v>30</v>
      </c>
      <c r="N66" s="94"/>
      <c r="O66" s="93"/>
      <c r="P66" s="95"/>
      <c r="Q66" s="94"/>
      <c r="R66" s="65"/>
    </row>
    <row r="67" spans="1:18" s="42" customFormat="1" ht="9" customHeight="1">
      <c r="A67" s="44" t="s">
        <v>31</v>
      </c>
      <c r="B67" s="96"/>
      <c r="C67" s="96"/>
      <c r="D67" s="48"/>
      <c r="E67" s="48"/>
      <c r="F67" s="97"/>
      <c r="G67" s="98"/>
      <c r="H67" s="97"/>
      <c r="I67" s="98"/>
      <c r="J67" s="48"/>
      <c r="K67" s="97"/>
      <c r="L67" s="98"/>
      <c r="M67" s="99"/>
      <c r="N67" s="100"/>
      <c r="O67" s="99"/>
      <c r="P67" s="101"/>
      <c r="Q67" s="100"/>
      <c r="R67" s="65"/>
    </row>
    <row r="68" spans="1:18" s="42" customFormat="1" ht="9" customHeight="1">
      <c r="A68" s="44" t="s">
        <v>32</v>
      </c>
      <c r="B68" s="86"/>
      <c r="C68" s="86"/>
      <c r="D68" s="45"/>
      <c r="E68" s="45"/>
      <c r="F68" s="87"/>
      <c r="G68" s="88"/>
      <c r="H68" s="89"/>
      <c r="I68" s="90"/>
      <c r="J68" s="45"/>
      <c r="K68" s="91"/>
      <c r="L68" s="92"/>
      <c r="M68" s="93"/>
      <c r="N68" s="94"/>
      <c r="O68" s="93"/>
      <c r="P68" s="95"/>
      <c r="Q68" s="94"/>
      <c r="R68" s="65"/>
    </row>
    <row r="69" spans="1:18" s="42" customFormat="1" ht="9" customHeight="1">
      <c r="A69" s="73"/>
      <c r="B69" s="68"/>
      <c r="C69" s="68"/>
      <c r="D69" s="69"/>
      <c r="E69" s="68"/>
      <c r="F69" s="68"/>
      <c r="G69" s="68"/>
      <c r="H69" s="68"/>
      <c r="I69" s="69"/>
      <c r="J69" s="68"/>
      <c r="K69" s="68"/>
      <c r="L69" s="68"/>
      <c r="M69" s="68"/>
      <c r="N69" s="74"/>
      <c r="O69" s="74"/>
      <c r="P69" s="71"/>
      <c r="Q69" s="72"/>
      <c r="R69" s="65"/>
    </row>
    <row r="70" spans="1:18" s="81" customFormat="1" ht="6.75" customHeight="1">
      <c r="A70" s="75"/>
      <c r="B70" s="75"/>
      <c r="C70" s="75"/>
      <c r="D70" s="75"/>
      <c r="E70" s="76"/>
      <c r="F70" s="76"/>
      <c r="G70" s="76"/>
      <c r="H70" s="76"/>
      <c r="I70" s="77"/>
      <c r="J70" s="78"/>
      <c r="K70" s="79"/>
      <c r="L70" s="78"/>
      <c r="M70" s="79"/>
      <c r="N70" s="78"/>
      <c r="O70" s="79"/>
      <c r="P70" s="78"/>
      <c r="Q70" s="79"/>
      <c r="R70" s="80"/>
    </row>
    <row r="71" spans="1:17" s="82" customFormat="1" ht="10.5" customHeight="1">
      <c r="A71" s="104" t="s">
        <v>76</v>
      </c>
      <c r="B71" s="104"/>
      <c r="C71" s="104"/>
      <c r="D71" s="33"/>
      <c r="E71" s="34"/>
      <c r="F71" s="34"/>
      <c r="G71" s="34"/>
      <c r="H71" s="34"/>
      <c r="I71" s="34"/>
      <c r="J71" s="33"/>
      <c r="K71" s="35"/>
      <c r="L71" s="33"/>
      <c r="M71" s="35"/>
      <c r="N71" s="33"/>
      <c r="O71" s="35"/>
      <c r="P71" s="33"/>
      <c r="Q71" s="36"/>
    </row>
    <row r="72" spans="1:17" s="82" customFormat="1" ht="9" customHeight="1">
      <c r="A72" s="37" t="s">
        <v>15</v>
      </c>
      <c r="B72" s="105" t="s">
        <v>16</v>
      </c>
      <c r="C72" s="105"/>
      <c r="D72" s="38" t="s">
        <v>17</v>
      </c>
      <c r="E72" s="40">
        <v>1</v>
      </c>
      <c r="F72" s="106">
        <v>2</v>
      </c>
      <c r="G72" s="106"/>
      <c r="H72" s="106">
        <v>3</v>
      </c>
      <c r="I72" s="106"/>
      <c r="J72" s="40">
        <v>4</v>
      </c>
      <c r="K72" s="106">
        <v>5</v>
      </c>
      <c r="L72" s="106"/>
      <c r="M72" s="41"/>
      <c r="N72" s="41" t="s">
        <v>18</v>
      </c>
      <c r="O72" s="107" t="s">
        <v>19</v>
      </c>
      <c r="P72" s="108"/>
      <c r="Q72" s="109"/>
    </row>
    <row r="73" spans="1:17" s="82" customFormat="1" ht="9" customHeight="1">
      <c r="A73" s="44" t="s">
        <v>20</v>
      </c>
      <c r="B73" s="86" t="s">
        <v>77</v>
      </c>
      <c r="C73" s="86"/>
      <c r="D73" s="45" t="s">
        <v>78</v>
      </c>
      <c r="E73" s="46"/>
      <c r="F73" s="93" t="s">
        <v>79</v>
      </c>
      <c r="G73" s="94"/>
      <c r="H73" s="93" t="s">
        <v>67</v>
      </c>
      <c r="I73" s="94"/>
      <c r="J73" s="47"/>
      <c r="K73" s="102"/>
      <c r="L73" s="103"/>
      <c r="M73" s="91">
        <v>2</v>
      </c>
      <c r="N73" s="92"/>
      <c r="O73" s="93"/>
      <c r="P73" s="95"/>
      <c r="Q73" s="94"/>
    </row>
    <row r="74" spans="1:17" s="82" customFormat="1" ht="9" customHeight="1">
      <c r="A74" s="44" t="s">
        <v>23</v>
      </c>
      <c r="B74" s="96" t="s">
        <v>80</v>
      </c>
      <c r="C74" s="96"/>
      <c r="D74" s="48" t="s">
        <v>53</v>
      </c>
      <c r="E74" s="49" t="s">
        <v>81</v>
      </c>
      <c r="F74" s="99"/>
      <c r="G74" s="100"/>
      <c r="H74" s="99" t="s">
        <v>64</v>
      </c>
      <c r="I74" s="100"/>
      <c r="J74" s="50"/>
      <c r="K74" s="97"/>
      <c r="L74" s="98"/>
      <c r="M74" s="97">
        <v>1</v>
      </c>
      <c r="N74" s="98"/>
      <c r="O74" s="99"/>
      <c r="P74" s="101"/>
      <c r="Q74" s="100"/>
    </row>
    <row r="75" spans="1:17" s="82" customFormat="1" ht="9" customHeight="1">
      <c r="A75" s="44" t="s">
        <v>27</v>
      </c>
      <c r="B75" s="86" t="s">
        <v>82</v>
      </c>
      <c r="C75" s="86"/>
      <c r="D75" s="45" t="s">
        <v>41</v>
      </c>
      <c r="E75" s="46" t="s">
        <v>83</v>
      </c>
      <c r="F75" s="93" t="s">
        <v>26</v>
      </c>
      <c r="G75" s="94"/>
      <c r="H75" s="93"/>
      <c r="I75" s="94"/>
      <c r="J75" s="51"/>
      <c r="K75" s="91"/>
      <c r="L75" s="92"/>
      <c r="M75" s="93" t="s">
        <v>30</v>
      </c>
      <c r="N75" s="94"/>
      <c r="O75" s="93"/>
      <c r="P75" s="95"/>
      <c r="Q75" s="94"/>
    </row>
    <row r="76" spans="1:17" s="82" customFormat="1" ht="9" customHeight="1">
      <c r="A76" s="44" t="s">
        <v>31</v>
      </c>
      <c r="B76" s="96"/>
      <c r="C76" s="96"/>
      <c r="D76" s="48"/>
      <c r="E76" s="48"/>
      <c r="F76" s="97"/>
      <c r="G76" s="98"/>
      <c r="H76" s="97"/>
      <c r="I76" s="98"/>
      <c r="J76" s="48"/>
      <c r="K76" s="97"/>
      <c r="L76" s="98"/>
      <c r="M76" s="99"/>
      <c r="N76" s="100"/>
      <c r="O76" s="99"/>
      <c r="P76" s="101"/>
      <c r="Q76" s="100"/>
    </row>
    <row r="77" spans="1:17" s="82" customFormat="1" ht="9" customHeight="1">
      <c r="A77" s="44" t="s">
        <v>32</v>
      </c>
      <c r="B77" s="86"/>
      <c r="C77" s="86"/>
      <c r="D77" s="45"/>
      <c r="E77" s="45"/>
      <c r="F77" s="87"/>
      <c r="G77" s="88"/>
      <c r="H77" s="89"/>
      <c r="I77" s="90"/>
      <c r="J77" s="45"/>
      <c r="K77" s="91"/>
      <c r="L77" s="92"/>
      <c r="M77" s="93"/>
      <c r="N77" s="94"/>
      <c r="O77" s="93"/>
      <c r="P77" s="95"/>
      <c r="Q77" s="94"/>
    </row>
    <row r="78" spans="1:17" s="82" customFormat="1" ht="9" customHeight="1">
      <c r="A78" s="52"/>
      <c r="B78" s="53"/>
      <c r="C78" s="53"/>
      <c r="D78" s="53"/>
      <c r="E78" s="53"/>
      <c r="F78" s="53"/>
      <c r="G78" s="53"/>
      <c r="H78" s="54"/>
      <c r="I78" s="55"/>
      <c r="J78" s="55"/>
      <c r="K78" s="55"/>
      <c r="L78" s="56"/>
      <c r="M78" s="56"/>
      <c r="N78" s="56"/>
      <c r="O78" s="57"/>
      <c r="P78" s="115"/>
      <c r="Q78" s="59"/>
    </row>
    <row r="79" spans="1:17" s="82" customFormat="1" ht="9" customHeight="1">
      <c r="A79" s="104" t="s">
        <v>84</v>
      </c>
      <c r="B79" s="104"/>
      <c r="C79" s="104"/>
      <c r="D79" s="33"/>
      <c r="E79" s="34"/>
      <c r="F79" s="34"/>
      <c r="G79" s="34"/>
      <c r="H79" s="34"/>
      <c r="I79" s="34"/>
      <c r="J79" s="33"/>
      <c r="K79" s="35"/>
      <c r="L79" s="33"/>
      <c r="M79" s="35"/>
      <c r="N79" s="33"/>
      <c r="O79" s="35"/>
      <c r="P79" s="33"/>
      <c r="Q79" s="36"/>
    </row>
    <row r="80" spans="1:17" ht="12.75">
      <c r="A80" s="37" t="s">
        <v>15</v>
      </c>
      <c r="B80" s="105" t="s">
        <v>16</v>
      </c>
      <c r="C80" s="105"/>
      <c r="D80" s="38" t="s">
        <v>17</v>
      </c>
      <c r="E80" s="40">
        <v>1</v>
      </c>
      <c r="F80" s="106">
        <v>2</v>
      </c>
      <c r="G80" s="106"/>
      <c r="H80" s="106">
        <v>3</v>
      </c>
      <c r="I80" s="106"/>
      <c r="J80" s="40">
        <v>4</v>
      </c>
      <c r="K80" s="106">
        <v>5</v>
      </c>
      <c r="L80" s="106"/>
      <c r="M80" s="41"/>
      <c r="N80" s="41" t="s">
        <v>18</v>
      </c>
      <c r="O80" s="107" t="s">
        <v>19</v>
      </c>
      <c r="P80" s="108"/>
      <c r="Q80" s="109"/>
    </row>
    <row r="81" spans="1:17" ht="12.75">
      <c r="A81" s="44" t="s">
        <v>20</v>
      </c>
      <c r="B81" s="86" t="s">
        <v>85</v>
      </c>
      <c r="C81" s="86"/>
      <c r="D81" s="45" t="s">
        <v>41</v>
      </c>
      <c r="E81" s="46"/>
      <c r="F81" s="93" t="s">
        <v>26</v>
      </c>
      <c r="G81" s="94"/>
      <c r="H81" s="93" t="s">
        <v>67</v>
      </c>
      <c r="I81" s="94"/>
      <c r="J81" s="47"/>
      <c r="K81" s="102"/>
      <c r="L81" s="103"/>
      <c r="M81" s="91">
        <v>1</v>
      </c>
      <c r="N81" s="92"/>
      <c r="O81" s="93"/>
      <c r="P81" s="95"/>
      <c r="Q81" s="94"/>
    </row>
    <row r="82" spans="1:17" ht="12.75">
      <c r="A82" s="44" t="s">
        <v>23</v>
      </c>
      <c r="B82" s="96" t="s">
        <v>86</v>
      </c>
      <c r="C82" s="96"/>
      <c r="D82" s="48" t="s">
        <v>87</v>
      </c>
      <c r="E82" s="49" t="s">
        <v>64</v>
      </c>
      <c r="F82" s="99"/>
      <c r="G82" s="100"/>
      <c r="H82" s="99" t="s">
        <v>67</v>
      </c>
      <c r="I82" s="100"/>
      <c r="J82" s="50"/>
      <c r="K82" s="97"/>
      <c r="L82" s="98"/>
      <c r="M82" s="97">
        <v>2</v>
      </c>
      <c r="N82" s="98"/>
      <c r="O82" s="99"/>
      <c r="P82" s="101"/>
      <c r="Q82" s="100"/>
    </row>
    <row r="83" spans="1:17" ht="12.75">
      <c r="A83" s="44" t="s">
        <v>27</v>
      </c>
      <c r="B83" s="86" t="s">
        <v>88</v>
      </c>
      <c r="C83" s="86"/>
      <c r="D83" s="45" t="s">
        <v>22</v>
      </c>
      <c r="E83" s="46" t="s">
        <v>83</v>
      </c>
      <c r="F83" s="93" t="s">
        <v>83</v>
      </c>
      <c r="G83" s="94"/>
      <c r="H83" s="93"/>
      <c r="I83" s="94"/>
      <c r="J83" s="51"/>
      <c r="K83" s="91"/>
      <c r="L83" s="92"/>
      <c r="M83" s="93" t="s">
        <v>30</v>
      </c>
      <c r="N83" s="94"/>
      <c r="O83" s="93"/>
      <c r="P83" s="95"/>
      <c r="Q83" s="94"/>
    </row>
    <row r="84" spans="1:17" ht="12.75">
      <c r="A84" s="44" t="s">
        <v>31</v>
      </c>
      <c r="B84" s="96"/>
      <c r="C84" s="96"/>
      <c r="D84" s="48"/>
      <c r="E84" s="48"/>
      <c r="F84" s="97"/>
      <c r="G84" s="98"/>
      <c r="H84" s="97"/>
      <c r="I84" s="98"/>
      <c r="J84" s="48"/>
      <c r="K84" s="97"/>
      <c r="L84" s="98"/>
      <c r="M84" s="99"/>
      <c r="N84" s="100"/>
      <c r="O84" s="99"/>
      <c r="P84" s="101"/>
      <c r="Q84" s="100"/>
    </row>
    <row r="85" spans="1:17" ht="12.75">
      <c r="A85" s="44" t="s">
        <v>32</v>
      </c>
      <c r="B85" s="86"/>
      <c r="C85" s="86"/>
      <c r="D85" s="45"/>
      <c r="E85" s="45"/>
      <c r="F85" s="87"/>
      <c r="G85" s="88"/>
      <c r="H85" s="89"/>
      <c r="I85" s="90"/>
      <c r="J85" s="45"/>
      <c r="K85" s="91"/>
      <c r="L85" s="92"/>
      <c r="M85" s="93"/>
      <c r="N85" s="94"/>
      <c r="O85" s="93"/>
      <c r="P85" s="95"/>
      <c r="Q85" s="94"/>
    </row>
    <row r="86" spans="1:17" ht="12.75">
      <c r="A86" s="52"/>
      <c r="B86" s="53"/>
      <c r="C86" s="53"/>
      <c r="D86" s="53"/>
      <c r="E86" s="53"/>
      <c r="F86" s="53"/>
      <c r="G86" s="53"/>
      <c r="H86" s="54"/>
      <c r="I86" s="55"/>
      <c r="J86" s="55"/>
      <c r="K86" s="55"/>
      <c r="L86" s="56"/>
      <c r="M86" s="56"/>
      <c r="N86" s="56"/>
      <c r="O86" s="57"/>
      <c r="P86" s="115"/>
      <c r="Q86" s="59"/>
    </row>
    <row r="87" spans="1:17" ht="12.75">
      <c r="A87" s="104" t="s">
        <v>89</v>
      </c>
      <c r="B87" s="104"/>
      <c r="C87" s="104"/>
      <c r="D87" s="33"/>
      <c r="E87" s="34"/>
      <c r="F87" s="34"/>
      <c r="G87" s="34"/>
      <c r="H87" s="34"/>
      <c r="I87" s="34"/>
      <c r="J87" s="33"/>
      <c r="K87" s="35"/>
      <c r="L87" s="33"/>
      <c r="M87" s="35"/>
      <c r="N87" s="33"/>
      <c r="O87" s="35"/>
      <c r="P87" s="33"/>
      <c r="Q87" s="36"/>
    </row>
    <row r="88" spans="1:17" ht="12.75">
      <c r="A88" s="37" t="s">
        <v>15</v>
      </c>
      <c r="B88" s="105" t="s">
        <v>16</v>
      </c>
      <c r="C88" s="105"/>
      <c r="D88" s="38" t="s">
        <v>17</v>
      </c>
      <c r="E88" s="40">
        <v>1</v>
      </c>
      <c r="F88" s="106">
        <v>2</v>
      </c>
      <c r="G88" s="106"/>
      <c r="H88" s="106">
        <v>3</v>
      </c>
      <c r="I88" s="106"/>
      <c r="J88" s="40">
        <v>4</v>
      </c>
      <c r="K88" s="106">
        <v>5</v>
      </c>
      <c r="L88" s="106"/>
      <c r="M88" s="41"/>
      <c r="N88" s="41" t="s">
        <v>18</v>
      </c>
      <c r="O88" s="107" t="s">
        <v>19</v>
      </c>
      <c r="P88" s="108"/>
      <c r="Q88" s="109"/>
    </row>
    <row r="89" spans="1:17" ht="12.75">
      <c r="A89" s="44" t="s">
        <v>20</v>
      </c>
      <c r="B89" s="86" t="s">
        <v>90</v>
      </c>
      <c r="C89" s="86"/>
      <c r="D89" s="45" t="s">
        <v>91</v>
      </c>
      <c r="E89" s="46"/>
      <c r="F89" s="93" t="s">
        <v>68</v>
      </c>
      <c r="G89" s="94"/>
      <c r="H89" s="93" t="s">
        <v>81</v>
      </c>
      <c r="I89" s="94"/>
      <c r="J89" s="47"/>
      <c r="K89" s="102"/>
      <c r="L89" s="103"/>
      <c r="M89" s="93" t="s">
        <v>30</v>
      </c>
      <c r="N89" s="94"/>
      <c r="O89" s="93"/>
      <c r="P89" s="95"/>
      <c r="Q89" s="94"/>
    </row>
    <row r="90" spans="1:17" ht="12.75">
      <c r="A90" s="44" t="s">
        <v>23</v>
      </c>
      <c r="B90" s="96" t="s">
        <v>92</v>
      </c>
      <c r="C90" s="96"/>
      <c r="D90" s="48" t="s">
        <v>29</v>
      </c>
      <c r="E90" s="49" t="s">
        <v>38</v>
      </c>
      <c r="F90" s="99"/>
      <c r="G90" s="100"/>
      <c r="H90" s="99" t="s">
        <v>81</v>
      </c>
      <c r="I90" s="100"/>
      <c r="J90" s="50"/>
      <c r="K90" s="97"/>
      <c r="L90" s="98"/>
      <c r="M90" s="97">
        <v>1</v>
      </c>
      <c r="N90" s="98"/>
      <c r="O90" s="99"/>
      <c r="P90" s="101"/>
      <c r="Q90" s="100"/>
    </row>
    <row r="91" spans="1:17" ht="12.75">
      <c r="A91" s="44" t="s">
        <v>27</v>
      </c>
      <c r="B91" s="86" t="s">
        <v>93</v>
      </c>
      <c r="C91" s="86"/>
      <c r="D91" s="45" t="s">
        <v>94</v>
      </c>
      <c r="E91" s="46" t="s">
        <v>79</v>
      </c>
      <c r="F91" s="93" t="s">
        <v>79</v>
      </c>
      <c r="G91" s="94"/>
      <c r="H91" s="93"/>
      <c r="I91" s="94"/>
      <c r="J91" s="51"/>
      <c r="K91" s="91"/>
      <c r="L91" s="92"/>
      <c r="M91" s="93" t="s">
        <v>23</v>
      </c>
      <c r="N91" s="94"/>
      <c r="O91" s="93"/>
      <c r="P91" s="95"/>
      <c r="Q91" s="94"/>
    </row>
    <row r="92" spans="1:17" ht="12.75">
      <c r="A92" s="44" t="s">
        <v>31</v>
      </c>
      <c r="B92" s="96"/>
      <c r="C92" s="96"/>
      <c r="D92" s="48"/>
      <c r="E92" s="48"/>
      <c r="F92" s="97"/>
      <c r="G92" s="98"/>
      <c r="H92" s="97"/>
      <c r="I92" s="98"/>
      <c r="J92" s="48"/>
      <c r="K92" s="97"/>
      <c r="L92" s="98"/>
      <c r="M92" s="99"/>
      <c r="N92" s="100"/>
      <c r="O92" s="99"/>
      <c r="P92" s="101"/>
      <c r="Q92" s="100"/>
    </row>
    <row r="93" spans="1:17" ht="12.75">
      <c r="A93" s="44" t="s">
        <v>32</v>
      </c>
      <c r="B93" s="86"/>
      <c r="C93" s="86"/>
      <c r="D93" s="45"/>
      <c r="E93" s="45"/>
      <c r="F93" s="87"/>
      <c r="G93" s="88"/>
      <c r="H93" s="89"/>
      <c r="I93" s="90"/>
      <c r="J93" s="45"/>
      <c r="K93" s="91"/>
      <c r="L93" s="92"/>
      <c r="M93" s="93"/>
      <c r="N93" s="94"/>
      <c r="O93" s="93"/>
      <c r="P93" s="95"/>
      <c r="Q93" s="94"/>
    </row>
    <row r="94" spans="1:17" ht="12.75">
      <c r="A94" s="63"/>
      <c r="B94" s="53"/>
      <c r="C94" s="53"/>
      <c r="D94" s="64"/>
      <c r="E94" s="64"/>
      <c r="F94" s="64"/>
      <c r="G94" s="64"/>
      <c r="H94" s="54"/>
      <c r="I94" s="55"/>
      <c r="J94" s="55"/>
      <c r="K94" s="55"/>
      <c r="L94" s="56"/>
      <c r="M94" s="56"/>
      <c r="N94" s="56"/>
      <c r="O94" s="57"/>
      <c r="P94" s="115"/>
      <c r="Q94" s="59"/>
    </row>
    <row r="95" spans="1:17" ht="12.75">
      <c r="A95" s="104" t="s">
        <v>95</v>
      </c>
      <c r="B95" s="104"/>
      <c r="C95" s="104"/>
      <c r="D95" s="33"/>
      <c r="E95" s="34"/>
      <c r="F95" s="34"/>
      <c r="G95" s="34"/>
      <c r="H95" s="34"/>
      <c r="I95" s="34"/>
      <c r="J95" s="33"/>
      <c r="K95" s="35"/>
      <c r="L95" s="33"/>
      <c r="M95" s="35"/>
      <c r="N95" s="33"/>
      <c r="O95" s="35"/>
      <c r="P95" s="33"/>
      <c r="Q95" s="36"/>
    </row>
    <row r="96" spans="1:17" ht="12.75">
      <c r="A96" s="37" t="s">
        <v>15</v>
      </c>
      <c r="B96" s="105" t="s">
        <v>16</v>
      </c>
      <c r="C96" s="105"/>
      <c r="D96" s="38" t="s">
        <v>17</v>
      </c>
      <c r="E96" s="40">
        <v>1</v>
      </c>
      <c r="F96" s="106">
        <v>2</v>
      </c>
      <c r="G96" s="106"/>
      <c r="H96" s="106">
        <v>3</v>
      </c>
      <c r="I96" s="106"/>
      <c r="J96" s="40">
        <v>4</v>
      </c>
      <c r="K96" s="106">
        <v>5</v>
      </c>
      <c r="L96" s="106"/>
      <c r="M96" s="41"/>
      <c r="N96" s="41" t="s">
        <v>18</v>
      </c>
      <c r="O96" s="107" t="s">
        <v>19</v>
      </c>
      <c r="P96" s="108"/>
      <c r="Q96" s="109"/>
    </row>
    <row r="97" spans="1:17" ht="12.75">
      <c r="A97" s="44" t="s">
        <v>20</v>
      </c>
      <c r="B97" s="86" t="s">
        <v>96</v>
      </c>
      <c r="C97" s="86"/>
      <c r="D97" s="45"/>
      <c r="E97" s="46"/>
      <c r="F97" s="93" t="s">
        <v>26</v>
      </c>
      <c r="G97" s="94"/>
      <c r="H97" s="93" t="s">
        <v>26</v>
      </c>
      <c r="I97" s="94"/>
      <c r="J97" s="47"/>
      <c r="K97" s="102"/>
      <c r="L97" s="103"/>
      <c r="M97" s="91"/>
      <c r="N97" s="92"/>
      <c r="O97" s="93"/>
      <c r="P97" s="95"/>
      <c r="Q97" s="94"/>
    </row>
    <row r="98" spans="1:17" ht="12.75">
      <c r="A98" s="44" t="s">
        <v>23</v>
      </c>
      <c r="B98" s="96" t="s">
        <v>97</v>
      </c>
      <c r="C98" s="96"/>
      <c r="D98" s="48" t="s">
        <v>91</v>
      </c>
      <c r="E98" s="49" t="s">
        <v>64</v>
      </c>
      <c r="F98" s="99"/>
      <c r="G98" s="100"/>
      <c r="H98" s="99" t="s">
        <v>68</v>
      </c>
      <c r="I98" s="100"/>
      <c r="J98" s="50"/>
      <c r="K98" s="97"/>
      <c r="L98" s="98"/>
      <c r="M98" s="97"/>
      <c r="N98" s="98"/>
      <c r="O98" s="99"/>
      <c r="P98" s="101"/>
      <c r="Q98" s="100"/>
    </row>
    <row r="99" spans="1:17" ht="12.75">
      <c r="A99" s="44" t="s">
        <v>27</v>
      </c>
      <c r="B99" s="86" t="s">
        <v>98</v>
      </c>
      <c r="C99" s="86"/>
      <c r="D99" s="45" t="s">
        <v>99</v>
      </c>
      <c r="E99" s="46" t="s">
        <v>64</v>
      </c>
      <c r="F99" s="93" t="s">
        <v>73</v>
      </c>
      <c r="G99" s="94"/>
      <c r="H99" s="93"/>
      <c r="I99" s="94"/>
      <c r="J99" s="51"/>
      <c r="K99" s="91"/>
      <c r="L99" s="92"/>
      <c r="M99" s="93"/>
      <c r="N99" s="94"/>
      <c r="O99" s="93"/>
      <c r="P99" s="95"/>
      <c r="Q99" s="94"/>
    </row>
    <row r="100" spans="1:17" ht="12.75">
      <c r="A100" s="44" t="s">
        <v>31</v>
      </c>
      <c r="B100" s="96"/>
      <c r="C100" s="96"/>
      <c r="D100" s="48"/>
      <c r="E100" s="48"/>
      <c r="F100" s="97"/>
      <c r="G100" s="98"/>
      <c r="H100" s="97"/>
      <c r="I100" s="98"/>
      <c r="J100" s="48"/>
      <c r="K100" s="97"/>
      <c r="L100" s="98"/>
      <c r="M100" s="99"/>
      <c r="N100" s="100"/>
      <c r="O100" s="99"/>
      <c r="P100" s="101"/>
      <c r="Q100" s="100"/>
    </row>
    <row r="101" spans="1:17" ht="12.75">
      <c r="A101" s="44" t="s">
        <v>32</v>
      </c>
      <c r="B101" s="86"/>
      <c r="C101" s="86"/>
      <c r="D101" s="45"/>
      <c r="E101" s="45"/>
      <c r="F101" s="87"/>
      <c r="G101" s="88"/>
      <c r="H101" s="89"/>
      <c r="I101" s="90"/>
      <c r="J101" s="45"/>
      <c r="K101" s="91"/>
      <c r="L101" s="92"/>
      <c r="M101" s="93"/>
      <c r="N101" s="94"/>
      <c r="O101" s="93"/>
      <c r="P101" s="95"/>
      <c r="Q101" s="94"/>
    </row>
  </sheetData>
  <sheetProtection/>
  <mergeCells count="433">
    <mergeCell ref="B101:C101"/>
    <mergeCell ref="F101:G101"/>
    <mergeCell ref="H101:I101"/>
    <mergeCell ref="K101:L101"/>
    <mergeCell ref="M101:N101"/>
    <mergeCell ref="O101:Q101"/>
    <mergeCell ref="B100:C100"/>
    <mergeCell ref="F100:G100"/>
    <mergeCell ref="H100:I100"/>
    <mergeCell ref="K100:L100"/>
    <mergeCell ref="M100:N100"/>
    <mergeCell ref="O100:Q100"/>
    <mergeCell ref="B99:C99"/>
    <mergeCell ref="F99:G99"/>
    <mergeCell ref="H99:I99"/>
    <mergeCell ref="K99:L99"/>
    <mergeCell ref="M99:N99"/>
    <mergeCell ref="O99:Q99"/>
    <mergeCell ref="B98:C98"/>
    <mergeCell ref="F98:G98"/>
    <mergeCell ref="H98:I98"/>
    <mergeCell ref="K98:L98"/>
    <mergeCell ref="M98:N98"/>
    <mergeCell ref="O98:Q98"/>
    <mergeCell ref="B97:C97"/>
    <mergeCell ref="F97:G97"/>
    <mergeCell ref="H97:I97"/>
    <mergeCell ref="K97:L97"/>
    <mergeCell ref="M97:N97"/>
    <mergeCell ref="O97:Q97"/>
    <mergeCell ref="A95:C95"/>
    <mergeCell ref="B96:C96"/>
    <mergeCell ref="F96:G96"/>
    <mergeCell ref="H96:I96"/>
    <mergeCell ref="K96:L96"/>
    <mergeCell ref="O96:Q96"/>
    <mergeCell ref="B93:C93"/>
    <mergeCell ref="F93:G93"/>
    <mergeCell ref="H93:I93"/>
    <mergeCell ref="K93:L93"/>
    <mergeCell ref="M93:N93"/>
    <mergeCell ref="O93:Q93"/>
    <mergeCell ref="B92:C92"/>
    <mergeCell ref="F92:G92"/>
    <mergeCell ref="H92:I92"/>
    <mergeCell ref="K92:L92"/>
    <mergeCell ref="M92:N92"/>
    <mergeCell ref="O92:Q92"/>
    <mergeCell ref="B91:C91"/>
    <mergeCell ref="F91:G91"/>
    <mergeCell ref="H91:I91"/>
    <mergeCell ref="K91:L91"/>
    <mergeCell ref="M91:N91"/>
    <mergeCell ref="O91:Q91"/>
    <mergeCell ref="B90:C90"/>
    <mergeCell ref="F90:G90"/>
    <mergeCell ref="H90:I90"/>
    <mergeCell ref="K90:L90"/>
    <mergeCell ref="M90:N90"/>
    <mergeCell ref="O90:Q90"/>
    <mergeCell ref="B89:C89"/>
    <mergeCell ref="F89:G89"/>
    <mergeCell ref="H89:I89"/>
    <mergeCell ref="K89:L89"/>
    <mergeCell ref="M89:N89"/>
    <mergeCell ref="O89:Q89"/>
    <mergeCell ref="A87:C87"/>
    <mergeCell ref="B88:C88"/>
    <mergeCell ref="F88:G88"/>
    <mergeCell ref="H88:I88"/>
    <mergeCell ref="K88:L88"/>
    <mergeCell ref="O88:Q88"/>
    <mergeCell ref="B85:C85"/>
    <mergeCell ref="F85:G85"/>
    <mergeCell ref="H85:I85"/>
    <mergeCell ref="K85:L85"/>
    <mergeCell ref="M85:N85"/>
    <mergeCell ref="O85:Q85"/>
    <mergeCell ref="B84:C84"/>
    <mergeCell ref="F84:G84"/>
    <mergeCell ref="H84:I84"/>
    <mergeCell ref="K84:L84"/>
    <mergeCell ref="M84:N84"/>
    <mergeCell ref="O84:Q84"/>
    <mergeCell ref="B83:C83"/>
    <mergeCell ref="F83:G83"/>
    <mergeCell ref="H83:I83"/>
    <mergeCell ref="K83:L83"/>
    <mergeCell ref="M83:N83"/>
    <mergeCell ref="O83:Q83"/>
    <mergeCell ref="B82:C82"/>
    <mergeCell ref="F82:G82"/>
    <mergeCell ref="H82:I82"/>
    <mergeCell ref="K82:L82"/>
    <mergeCell ref="M82:N82"/>
    <mergeCell ref="O82:Q82"/>
    <mergeCell ref="B81:C81"/>
    <mergeCell ref="F81:G81"/>
    <mergeCell ref="H81:I81"/>
    <mergeCell ref="K81:L81"/>
    <mergeCell ref="M81:N81"/>
    <mergeCell ref="O81:Q81"/>
    <mergeCell ref="A79:C79"/>
    <mergeCell ref="B80:C80"/>
    <mergeCell ref="F80:G80"/>
    <mergeCell ref="H80:I80"/>
    <mergeCell ref="K80:L80"/>
    <mergeCell ref="O80:Q80"/>
    <mergeCell ref="B77:C77"/>
    <mergeCell ref="F77:G77"/>
    <mergeCell ref="H77:I77"/>
    <mergeCell ref="K77:L77"/>
    <mergeCell ref="M77:N77"/>
    <mergeCell ref="O77:Q77"/>
    <mergeCell ref="B76:C76"/>
    <mergeCell ref="F76:G76"/>
    <mergeCell ref="H76:I76"/>
    <mergeCell ref="K76:L76"/>
    <mergeCell ref="M76:N76"/>
    <mergeCell ref="O76:Q76"/>
    <mergeCell ref="B75:C75"/>
    <mergeCell ref="F75:G75"/>
    <mergeCell ref="H75:I75"/>
    <mergeCell ref="K75:L75"/>
    <mergeCell ref="M75:N75"/>
    <mergeCell ref="O75:Q75"/>
    <mergeCell ref="B74:C74"/>
    <mergeCell ref="F74:G74"/>
    <mergeCell ref="H74:I74"/>
    <mergeCell ref="K74:L74"/>
    <mergeCell ref="M74:N74"/>
    <mergeCell ref="O74:Q74"/>
    <mergeCell ref="B73:C73"/>
    <mergeCell ref="F73:G73"/>
    <mergeCell ref="H73:I73"/>
    <mergeCell ref="K73:L73"/>
    <mergeCell ref="M73:N73"/>
    <mergeCell ref="O73:Q73"/>
    <mergeCell ref="A71:C71"/>
    <mergeCell ref="B72:C72"/>
    <mergeCell ref="F72:G72"/>
    <mergeCell ref="H72:I72"/>
    <mergeCell ref="K72:L72"/>
    <mergeCell ref="O72:Q72"/>
    <mergeCell ref="A4:C4"/>
    <mergeCell ref="A6:C6"/>
    <mergeCell ref="B7:C7"/>
    <mergeCell ref="F7:G7"/>
    <mergeCell ref="H7:I7"/>
    <mergeCell ref="K7:L7"/>
    <mergeCell ref="O7:Q7"/>
    <mergeCell ref="B8:C8"/>
    <mergeCell ref="F8:G8"/>
    <mergeCell ref="H8:I8"/>
    <mergeCell ref="K8:L8"/>
    <mergeCell ref="M8:N8"/>
    <mergeCell ref="O8:Q8"/>
    <mergeCell ref="B9:C9"/>
    <mergeCell ref="F9:G9"/>
    <mergeCell ref="H9:I9"/>
    <mergeCell ref="K9:L9"/>
    <mergeCell ref="M9:N9"/>
    <mergeCell ref="O9:Q9"/>
    <mergeCell ref="B10:C10"/>
    <mergeCell ref="F10:G10"/>
    <mergeCell ref="H10:I10"/>
    <mergeCell ref="K10:L10"/>
    <mergeCell ref="M10:N10"/>
    <mergeCell ref="O10:Q10"/>
    <mergeCell ref="B11:C11"/>
    <mergeCell ref="F11:G11"/>
    <mergeCell ref="H11:I11"/>
    <mergeCell ref="K11:L11"/>
    <mergeCell ref="M11:N11"/>
    <mergeCell ref="O11:Q11"/>
    <mergeCell ref="B12:C12"/>
    <mergeCell ref="F12:G12"/>
    <mergeCell ref="H12:I12"/>
    <mergeCell ref="K12:L12"/>
    <mergeCell ref="M12:N12"/>
    <mergeCell ref="O12:Q12"/>
    <mergeCell ref="A14:C14"/>
    <mergeCell ref="B15:C15"/>
    <mergeCell ref="F15:G15"/>
    <mergeCell ref="H15:I15"/>
    <mergeCell ref="K15:L15"/>
    <mergeCell ref="O15:Q15"/>
    <mergeCell ref="B16:C16"/>
    <mergeCell ref="F16:G16"/>
    <mergeCell ref="H16:I16"/>
    <mergeCell ref="K16:L16"/>
    <mergeCell ref="M16:N16"/>
    <mergeCell ref="O16:Q16"/>
    <mergeCell ref="B17:C17"/>
    <mergeCell ref="F17:G17"/>
    <mergeCell ref="H17:I17"/>
    <mergeCell ref="K17:L17"/>
    <mergeCell ref="M17:N17"/>
    <mergeCell ref="O17:Q17"/>
    <mergeCell ref="B18:C18"/>
    <mergeCell ref="F18:G18"/>
    <mergeCell ref="H18:I18"/>
    <mergeCell ref="K18:L18"/>
    <mergeCell ref="M18:N18"/>
    <mergeCell ref="O18:Q18"/>
    <mergeCell ref="B19:C19"/>
    <mergeCell ref="F19:G19"/>
    <mergeCell ref="H19:I19"/>
    <mergeCell ref="K19:L19"/>
    <mergeCell ref="M19:N19"/>
    <mergeCell ref="O19:Q19"/>
    <mergeCell ref="B20:C20"/>
    <mergeCell ref="F20:G20"/>
    <mergeCell ref="H20:I20"/>
    <mergeCell ref="K20:L20"/>
    <mergeCell ref="M20:N20"/>
    <mergeCell ref="O20:Q20"/>
    <mergeCell ref="A22:C22"/>
    <mergeCell ref="B23:C23"/>
    <mergeCell ref="F23:G23"/>
    <mergeCell ref="H23:I23"/>
    <mergeCell ref="K23:L23"/>
    <mergeCell ref="O23:Q23"/>
    <mergeCell ref="B24:C24"/>
    <mergeCell ref="F24:G24"/>
    <mergeCell ref="H24:I24"/>
    <mergeCell ref="K24:L24"/>
    <mergeCell ref="M24:N24"/>
    <mergeCell ref="O24:Q24"/>
    <mergeCell ref="B25:C25"/>
    <mergeCell ref="F25:G25"/>
    <mergeCell ref="H25:I25"/>
    <mergeCell ref="K25:L25"/>
    <mergeCell ref="M25:N25"/>
    <mergeCell ref="O25:Q25"/>
    <mergeCell ref="B26:C26"/>
    <mergeCell ref="F26:G26"/>
    <mergeCell ref="H26:I26"/>
    <mergeCell ref="K26:L26"/>
    <mergeCell ref="M26:N26"/>
    <mergeCell ref="O26:Q26"/>
    <mergeCell ref="B27:C27"/>
    <mergeCell ref="F27:G27"/>
    <mergeCell ref="H27:I27"/>
    <mergeCell ref="K27:L27"/>
    <mergeCell ref="M27:N27"/>
    <mergeCell ref="O27:Q27"/>
    <mergeCell ref="B28:C28"/>
    <mergeCell ref="F28:G28"/>
    <mergeCell ref="H28:I28"/>
    <mergeCell ref="K28:L28"/>
    <mergeCell ref="M28:N28"/>
    <mergeCell ref="O28:Q28"/>
    <mergeCell ref="A30:C30"/>
    <mergeCell ref="B31:C31"/>
    <mergeCell ref="F31:G31"/>
    <mergeCell ref="H31:I31"/>
    <mergeCell ref="K31:L31"/>
    <mergeCell ref="O31:Q31"/>
    <mergeCell ref="B32:C32"/>
    <mergeCell ref="F32:G32"/>
    <mergeCell ref="H32:I32"/>
    <mergeCell ref="K32:L32"/>
    <mergeCell ref="M32:N32"/>
    <mergeCell ref="O32:Q32"/>
    <mergeCell ref="B33:C33"/>
    <mergeCell ref="F33:G33"/>
    <mergeCell ref="H33:I33"/>
    <mergeCell ref="K33:L33"/>
    <mergeCell ref="M33:N33"/>
    <mergeCell ref="O33:Q33"/>
    <mergeCell ref="B34:C34"/>
    <mergeCell ref="F34:G34"/>
    <mergeCell ref="H34:I34"/>
    <mergeCell ref="K34:L34"/>
    <mergeCell ref="M34:N34"/>
    <mergeCell ref="O34:Q34"/>
    <mergeCell ref="B35:C35"/>
    <mergeCell ref="F35:G35"/>
    <mergeCell ref="H35:I35"/>
    <mergeCell ref="K35:L35"/>
    <mergeCell ref="M35:N35"/>
    <mergeCell ref="O35:Q35"/>
    <mergeCell ref="B36:C36"/>
    <mergeCell ref="F36:G36"/>
    <mergeCell ref="H36:I36"/>
    <mergeCell ref="K36:L36"/>
    <mergeCell ref="M36:N36"/>
    <mergeCell ref="O36:Q36"/>
    <mergeCell ref="A38:C38"/>
    <mergeCell ref="B39:C39"/>
    <mergeCell ref="F39:G39"/>
    <mergeCell ref="H39:I39"/>
    <mergeCell ref="K39:L39"/>
    <mergeCell ref="O39:Q39"/>
    <mergeCell ref="B40:C40"/>
    <mergeCell ref="F40:G40"/>
    <mergeCell ref="H40:I40"/>
    <mergeCell ref="K40:L40"/>
    <mergeCell ref="M40:N40"/>
    <mergeCell ref="O40:Q40"/>
    <mergeCell ref="B41:C41"/>
    <mergeCell ref="F41:G41"/>
    <mergeCell ref="H41:I41"/>
    <mergeCell ref="K41:L41"/>
    <mergeCell ref="M41:N41"/>
    <mergeCell ref="O41:Q41"/>
    <mergeCell ref="B42:C42"/>
    <mergeCell ref="F42:G42"/>
    <mergeCell ref="H42:I42"/>
    <mergeCell ref="K42:L42"/>
    <mergeCell ref="M42:N42"/>
    <mergeCell ref="O42:Q42"/>
    <mergeCell ref="B43:C43"/>
    <mergeCell ref="F43:G43"/>
    <mergeCell ref="H43:I43"/>
    <mergeCell ref="K43:L43"/>
    <mergeCell ref="M43:N43"/>
    <mergeCell ref="O43:Q43"/>
    <mergeCell ref="B44:C44"/>
    <mergeCell ref="F44:G44"/>
    <mergeCell ref="H44:I44"/>
    <mergeCell ref="K44:L44"/>
    <mergeCell ref="M44:N44"/>
    <mergeCell ref="O44:Q44"/>
    <mergeCell ref="A46:C46"/>
    <mergeCell ref="B47:C47"/>
    <mergeCell ref="F47:G47"/>
    <mergeCell ref="H47:I47"/>
    <mergeCell ref="K47:L47"/>
    <mergeCell ref="O47:Q47"/>
    <mergeCell ref="B48:C48"/>
    <mergeCell ref="F48:G48"/>
    <mergeCell ref="H48:I48"/>
    <mergeCell ref="K48:L48"/>
    <mergeCell ref="M48:N48"/>
    <mergeCell ref="O48:Q48"/>
    <mergeCell ref="B49:C49"/>
    <mergeCell ref="F49:G49"/>
    <mergeCell ref="H49:I49"/>
    <mergeCell ref="K49:L49"/>
    <mergeCell ref="M49:N49"/>
    <mergeCell ref="O49:Q49"/>
    <mergeCell ref="B50:C50"/>
    <mergeCell ref="F50:G50"/>
    <mergeCell ref="H50:I50"/>
    <mergeCell ref="K50:L50"/>
    <mergeCell ref="M50:N50"/>
    <mergeCell ref="O50:Q50"/>
    <mergeCell ref="B51:C51"/>
    <mergeCell ref="F51:G51"/>
    <mergeCell ref="H51:I51"/>
    <mergeCell ref="K51:L51"/>
    <mergeCell ref="M51:N51"/>
    <mergeCell ref="O51:Q51"/>
    <mergeCell ref="B52:C52"/>
    <mergeCell ref="F52:G52"/>
    <mergeCell ref="H52:I52"/>
    <mergeCell ref="K52:L52"/>
    <mergeCell ref="M52:N52"/>
    <mergeCell ref="O52:Q52"/>
    <mergeCell ref="A54:C54"/>
    <mergeCell ref="B55:C55"/>
    <mergeCell ref="F55:G55"/>
    <mergeCell ref="H55:I55"/>
    <mergeCell ref="K55:L55"/>
    <mergeCell ref="O55:Q55"/>
    <mergeCell ref="B56:C56"/>
    <mergeCell ref="F56:G56"/>
    <mergeCell ref="H56:I56"/>
    <mergeCell ref="K56:L56"/>
    <mergeCell ref="M56:N56"/>
    <mergeCell ref="O56:Q56"/>
    <mergeCell ref="B57:C57"/>
    <mergeCell ref="F57:G57"/>
    <mergeCell ref="H57:I57"/>
    <mergeCell ref="K57:L57"/>
    <mergeCell ref="M57:N57"/>
    <mergeCell ref="O57:Q57"/>
    <mergeCell ref="B58:C58"/>
    <mergeCell ref="F58:G58"/>
    <mergeCell ref="H58:I58"/>
    <mergeCell ref="K58:L58"/>
    <mergeCell ref="M58:N58"/>
    <mergeCell ref="O58:Q58"/>
    <mergeCell ref="B59:C59"/>
    <mergeCell ref="F59:G59"/>
    <mergeCell ref="H59:I59"/>
    <mergeCell ref="K59:L59"/>
    <mergeCell ref="M59:N59"/>
    <mergeCell ref="O59:Q59"/>
    <mergeCell ref="B60:C60"/>
    <mergeCell ref="F60:G60"/>
    <mergeCell ref="H60:I60"/>
    <mergeCell ref="K60:L60"/>
    <mergeCell ref="M60:N60"/>
    <mergeCell ref="O60:Q60"/>
    <mergeCell ref="A62:C62"/>
    <mergeCell ref="B63:C63"/>
    <mergeCell ref="F63:G63"/>
    <mergeCell ref="H63:I63"/>
    <mergeCell ref="K63:L63"/>
    <mergeCell ref="O63:Q63"/>
    <mergeCell ref="B64:C64"/>
    <mergeCell ref="F64:G64"/>
    <mergeCell ref="H64:I64"/>
    <mergeCell ref="K64:L64"/>
    <mergeCell ref="M64:N64"/>
    <mergeCell ref="O64:Q64"/>
    <mergeCell ref="B65:C65"/>
    <mergeCell ref="F65:G65"/>
    <mergeCell ref="H65:I65"/>
    <mergeCell ref="K65:L65"/>
    <mergeCell ref="M65:N65"/>
    <mergeCell ref="O65:Q65"/>
    <mergeCell ref="B66:C66"/>
    <mergeCell ref="F66:G66"/>
    <mergeCell ref="H66:I66"/>
    <mergeCell ref="K66:L66"/>
    <mergeCell ref="M66:N66"/>
    <mergeCell ref="O66:Q66"/>
    <mergeCell ref="B67:C67"/>
    <mergeCell ref="F67:G67"/>
    <mergeCell ref="H67:I67"/>
    <mergeCell ref="K67:L67"/>
    <mergeCell ref="M67:N67"/>
    <mergeCell ref="O67:Q67"/>
    <mergeCell ref="B68:C68"/>
    <mergeCell ref="F68:G68"/>
    <mergeCell ref="H68:I68"/>
    <mergeCell ref="K68:L68"/>
    <mergeCell ref="M68:N68"/>
    <mergeCell ref="O68:Q68"/>
  </mergeCells>
  <conditionalFormatting sqref="F69:H69">
    <cfRule type="expression" priority="101" dxfId="137" stopIfTrue="1">
      <formula>AND($D69&lt;9,$C69&gt;0)</formula>
    </cfRule>
  </conditionalFormatting>
  <conditionalFormatting sqref="D69">
    <cfRule type="expression" priority="102" dxfId="138" stopIfTrue="1">
      <formula>AND($D69&lt;9,$C69&gt;0)</formula>
    </cfRule>
  </conditionalFormatting>
  <conditionalFormatting sqref="E69">
    <cfRule type="cellIs" priority="103" dxfId="139" operator="equal" stopIfTrue="1">
      <formula>"Bye"</formula>
    </cfRule>
    <cfRule type="expression" priority="104" dxfId="137" stopIfTrue="1">
      <formula>AND($D69&lt;9,$C69&gt;0)</formula>
    </cfRule>
  </conditionalFormatting>
  <conditionalFormatting sqref="B69">
    <cfRule type="cellIs" priority="105" dxfId="140" operator="equal" stopIfTrue="1">
      <formula>"QA"</formula>
    </cfRule>
    <cfRule type="cellIs" priority="106" dxfId="140" operator="equal" stopIfTrue="1">
      <formula>"DA"</formula>
    </cfRule>
  </conditionalFormatting>
  <conditionalFormatting sqref="F53:H53 F45:H45 F61:H61">
    <cfRule type="expression" priority="88" dxfId="137" stopIfTrue="1">
      <formula>AND($D45&lt;9,$C45&gt;0)</formula>
    </cfRule>
  </conditionalFormatting>
  <conditionalFormatting sqref="D53 D45 D61">
    <cfRule type="expression" priority="89" dxfId="138" stopIfTrue="1">
      <formula>AND($D45&lt;9,$C45&gt;0)</formula>
    </cfRule>
  </conditionalFormatting>
  <conditionalFormatting sqref="E61 E45 E53">
    <cfRule type="cellIs" priority="90" dxfId="139" operator="equal" stopIfTrue="1">
      <formula>"Bye"</formula>
    </cfRule>
    <cfRule type="expression" priority="91" dxfId="137" stopIfTrue="1">
      <formula>AND($D45&lt;9,$C45&gt;0)</formula>
    </cfRule>
  </conditionalFormatting>
  <conditionalFormatting sqref="K10">
    <cfRule type="expression" priority="92" dxfId="137" stopIfTrue="1">
      <formula>J10="as"</formula>
    </cfRule>
    <cfRule type="expression" priority="93" dxfId="137" stopIfTrue="1">
      <formula>J10="bs"</formula>
    </cfRule>
  </conditionalFormatting>
  <conditionalFormatting sqref="B7 B9 B11 B13 B29 B37 B61 B45 B53">
    <cfRule type="cellIs" priority="94" dxfId="140" operator="equal" stopIfTrue="1">
      <formula>"QA"</formula>
    </cfRule>
    <cfRule type="cellIs" priority="95" dxfId="140" operator="equal" stopIfTrue="1">
      <formula>"DA"</formula>
    </cfRule>
  </conditionalFormatting>
  <conditionalFormatting sqref="H8 H12 J10">
    <cfRule type="expression" priority="96" dxfId="141" stopIfTrue="1">
      <formula>$N$1="CU"</formula>
    </cfRule>
  </conditionalFormatting>
  <conditionalFormatting sqref="D37 D29 D9 D13 D11 D7">
    <cfRule type="cellIs" priority="97" dxfId="139" operator="equal" stopIfTrue="1">
      <formula>"Bye"</formula>
    </cfRule>
  </conditionalFormatting>
  <conditionalFormatting sqref="F29 F37 F9 F11 F13">
    <cfRule type="expression" priority="98" dxfId="137" stopIfTrue="1">
      <formula>AND('ROUND ROBIN DECACI'!#REF!&lt;9,$C9&gt;0)</formula>
    </cfRule>
  </conditionalFormatting>
  <conditionalFormatting sqref="K18">
    <cfRule type="expression" priority="81" dxfId="137" stopIfTrue="1">
      <formula>J18="as"</formula>
    </cfRule>
    <cfRule type="expression" priority="82" dxfId="137" stopIfTrue="1">
      <formula>J18="bs"</formula>
    </cfRule>
  </conditionalFormatting>
  <conditionalFormatting sqref="B15 B17 B19 B21">
    <cfRule type="cellIs" priority="83" dxfId="140" operator="equal" stopIfTrue="1">
      <formula>"QA"</formula>
    </cfRule>
    <cfRule type="cellIs" priority="84" dxfId="140" operator="equal" stopIfTrue="1">
      <formula>"DA"</formula>
    </cfRule>
  </conditionalFormatting>
  <conditionalFormatting sqref="H16 H20 J18">
    <cfRule type="expression" priority="85" dxfId="141" stopIfTrue="1">
      <formula>$N$1="CU"</formula>
    </cfRule>
  </conditionalFormatting>
  <conditionalFormatting sqref="D17 D21 D19 D15">
    <cfRule type="cellIs" priority="86" dxfId="139" operator="equal" stopIfTrue="1">
      <formula>"Bye"</formula>
    </cfRule>
  </conditionalFormatting>
  <conditionalFormatting sqref="F15 F17 F19 F21">
    <cfRule type="expression" priority="87" dxfId="137" stopIfTrue="1">
      <formula>AND('ROUND ROBIN DECACI'!#REF!&lt;9,$C15&gt;0)</formula>
    </cfRule>
  </conditionalFormatting>
  <conditionalFormatting sqref="K26">
    <cfRule type="expression" priority="74" dxfId="137" stopIfTrue="1">
      <formula>J26="as"</formula>
    </cfRule>
    <cfRule type="expression" priority="75" dxfId="137" stopIfTrue="1">
      <formula>J26="bs"</formula>
    </cfRule>
  </conditionalFormatting>
  <conditionalFormatting sqref="B23 B25 B27">
    <cfRule type="cellIs" priority="76" dxfId="140" operator="equal" stopIfTrue="1">
      <formula>"QA"</formula>
    </cfRule>
    <cfRule type="cellIs" priority="77" dxfId="140" operator="equal" stopIfTrue="1">
      <formula>"DA"</formula>
    </cfRule>
  </conditionalFormatting>
  <conditionalFormatting sqref="H24 H28 J26">
    <cfRule type="expression" priority="78" dxfId="141" stopIfTrue="1">
      <formula>$N$1="CU"</formula>
    </cfRule>
  </conditionalFormatting>
  <conditionalFormatting sqref="D25 D27 D23">
    <cfRule type="cellIs" priority="79" dxfId="139" operator="equal" stopIfTrue="1">
      <formula>"Bye"</formula>
    </cfRule>
  </conditionalFormatting>
  <conditionalFormatting sqref="F25 F27">
    <cfRule type="expression" priority="80" dxfId="137" stopIfTrue="1">
      <formula>AND('ROUND ROBIN DECACI'!#REF!&lt;9,$C25&gt;0)</formula>
    </cfRule>
  </conditionalFormatting>
  <conditionalFormatting sqref="K34">
    <cfRule type="expression" priority="67" dxfId="137" stopIfTrue="1">
      <formula>J34="as"</formula>
    </cfRule>
    <cfRule type="expression" priority="68" dxfId="137" stopIfTrue="1">
      <formula>J34="bs"</formula>
    </cfRule>
  </conditionalFormatting>
  <conditionalFormatting sqref="B31 B33 B35">
    <cfRule type="cellIs" priority="69" dxfId="140" operator="equal" stopIfTrue="1">
      <formula>"QA"</formula>
    </cfRule>
    <cfRule type="cellIs" priority="70" dxfId="140" operator="equal" stopIfTrue="1">
      <formula>"DA"</formula>
    </cfRule>
  </conditionalFormatting>
  <conditionalFormatting sqref="H32 H36 J34">
    <cfRule type="expression" priority="71" dxfId="141" stopIfTrue="1">
      <formula>$N$1="CU"</formula>
    </cfRule>
  </conditionalFormatting>
  <conditionalFormatting sqref="D33 D35 D31">
    <cfRule type="cellIs" priority="72" dxfId="139" operator="equal" stopIfTrue="1">
      <formula>"Bye"</formula>
    </cfRule>
  </conditionalFormatting>
  <conditionalFormatting sqref="F33 F35">
    <cfRule type="expression" priority="73" dxfId="137" stopIfTrue="1">
      <formula>AND('ROUND ROBIN DECACI'!#REF!&lt;9,$C33&gt;0)</formula>
    </cfRule>
  </conditionalFormatting>
  <conditionalFormatting sqref="K42">
    <cfRule type="expression" priority="60" dxfId="137" stopIfTrue="1">
      <formula>J42="as"</formula>
    </cfRule>
    <cfRule type="expression" priority="61" dxfId="137" stopIfTrue="1">
      <formula>J42="bs"</formula>
    </cfRule>
  </conditionalFormatting>
  <conditionalFormatting sqref="B39 B41 B43">
    <cfRule type="cellIs" priority="62" dxfId="140" operator="equal" stopIfTrue="1">
      <formula>"QA"</formula>
    </cfRule>
    <cfRule type="cellIs" priority="63" dxfId="140" operator="equal" stopIfTrue="1">
      <formula>"DA"</formula>
    </cfRule>
  </conditionalFormatting>
  <conditionalFormatting sqref="H40 H44 J42">
    <cfRule type="expression" priority="64" dxfId="141" stopIfTrue="1">
      <formula>$N$1="CU"</formula>
    </cfRule>
  </conditionalFormatting>
  <conditionalFormatting sqref="D41 D43 D39">
    <cfRule type="cellIs" priority="65" dxfId="139" operator="equal" stopIfTrue="1">
      <formula>"Bye"</formula>
    </cfRule>
  </conditionalFormatting>
  <conditionalFormatting sqref="F41 F43">
    <cfRule type="expression" priority="66" dxfId="137" stopIfTrue="1">
      <formula>AND('ROUND ROBIN DECACI'!#REF!&lt;9,$C41&gt;0)</formula>
    </cfRule>
  </conditionalFormatting>
  <conditionalFormatting sqref="K50">
    <cfRule type="expression" priority="53" dxfId="137" stopIfTrue="1">
      <formula>J50="as"</formula>
    </cfRule>
    <cfRule type="expression" priority="54" dxfId="137" stopIfTrue="1">
      <formula>J50="bs"</formula>
    </cfRule>
  </conditionalFormatting>
  <conditionalFormatting sqref="B47 B49 B51">
    <cfRule type="cellIs" priority="55" dxfId="140" operator="equal" stopIfTrue="1">
      <formula>"QA"</formula>
    </cfRule>
    <cfRule type="cellIs" priority="56" dxfId="140" operator="equal" stopIfTrue="1">
      <formula>"DA"</formula>
    </cfRule>
  </conditionalFormatting>
  <conditionalFormatting sqref="H48 H52 J50">
    <cfRule type="expression" priority="57" dxfId="141" stopIfTrue="1">
      <formula>$N$1="CU"</formula>
    </cfRule>
  </conditionalFormatting>
  <conditionalFormatting sqref="D49 D51 D47">
    <cfRule type="cellIs" priority="58" dxfId="139" operator="equal" stopIfTrue="1">
      <formula>"Bye"</formula>
    </cfRule>
  </conditionalFormatting>
  <conditionalFormatting sqref="F49 F51">
    <cfRule type="expression" priority="59" dxfId="137" stopIfTrue="1">
      <formula>AND('ROUND ROBIN DECACI'!#REF!&lt;9,$C49&gt;0)</formula>
    </cfRule>
  </conditionalFormatting>
  <conditionalFormatting sqref="K58">
    <cfRule type="expression" priority="46" dxfId="137" stopIfTrue="1">
      <formula>J58="as"</formula>
    </cfRule>
    <cfRule type="expression" priority="47" dxfId="137" stopIfTrue="1">
      <formula>J58="bs"</formula>
    </cfRule>
  </conditionalFormatting>
  <conditionalFormatting sqref="B55 B57 B59">
    <cfRule type="cellIs" priority="48" dxfId="140" operator="equal" stopIfTrue="1">
      <formula>"QA"</formula>
    </cfRule>
    <cfRule type="cellIs" priority="49" dxfId="140" operator="equal" stopIfTrue="1">
      <formula>"DA"</formula>
    </cfRule>
  </conditionalFormatting>
  <conditionalFormatting sqref="H56 H60 J58">
    <cfRule type="expression" priority="50" dxfId="141" stopIfTrue="1">
      <formula>$N$1="CU"</formula>
    </cfRule>
  </conditionalFormatting>
  <conditionalFormatting sqref="D57 D59 D55">
    <cfRule type="cellIs" priority="51" dxfId="139" operator="equal" stopIfTrue="1">
      <formula>"Bye"</formula>
    </cfRule>
  </conditionalFormatting>
  <conditionalFormatting sqref="F57 F59">
    <cfRule type="expression" priority="52" dxfId="137" stopIfTrue="1">
      <formula>AND('ROUND ROBIN DECACI'!#REF!&lt;9,$C57&gt;0)</formula>
    </cfRule>
  </conditionalFormatting>
  <conditionalFormatting sqref="K66">
    <cfRule type="expression" priority="39" dxfId="137" stopIfTrue="1">
      <formula>J66="as"</formula>
    </cfRule>
    <cfRule type="expression" priority="40" dxfId="137" stopIfTrue="1">
      <formula>J66="bs"</formula>
    </cfRule>
  </conditionalFormatting>
  <conditionalFormatting sqref="B63 B65 B67">
    <cfRule type="cellIs" priority="41" dxfId="140" operator="equal" stopIfTrue="1">
      <formula>"QA"</formula>
    </cfRule>
    <cfRule type="cellIs" priority="42" dxfId="140" operator="equal" stopIfTrue="1">
      <formula>"DA"</formula>
    </cfRule>
  </conditionalFormatting>
  <conditionalFormatting sqref="H64 H68 J66">
    <cfRule type="expression" priority="43" dxfId="141" stopIfTrue="1">
      <formula>$N$1="CU"</formula>
    </cfRule>
  </conditionalFormatting>
  <conditionalFormatting sqref="D65 D67 D63">
    <cfRule type="cellIs" priority="44" dxfId="139" operator="equal" stopIfTrue="1">
      <formula>"Bye"</formula>
    </cfRule>
  </conditionalFormatting>
  <conditionalFormatting sqref="F65 F67">
    <cfRule type="expression" priority="45" dxfId="137" stopIfTrue="1">
      <formula>AND('ROUND ROBIN DECACI'!#REF!&lt;9,$C65&gt;0)</formula>
    </cfRule>
  </conditionalFormatting>
  <conditionalFormatting sqref="F23">
    <cfRule type="expression" priority="38" dxfId="137" stopIfTrue="1">
      <formula>AND('ROUND ROBIN DECACI'!#REF!&lt;9,$C23&gt;0)</formula>
    </cfRule>
  </conditionalFormatting>
  <conditionalFormatting sqref="F31">
    <cfRule type="expression" priority="37" dxfId="137" stopIfTrue="1">
      <formula>AND('ROUND ROBIN DECACI'!#REF!&lt;9,$C31&gt;0)</formula>
    </cfRule>
  </conditionalFormatting>
  <conditionalFormatting sqref="F39">
    <cfRule type="expression" priority="36" dxfId="137" stopIfTrue="1">
      <formula>AND('ROUND ROBIN DECACI'!#REF!&lt;9,$C39&gt;0)</formula>
    </cfRule>
  </conditionalFormatting>
  <conditionalFormatting sqref="F47">
    <cfRule type="expression" priority="35" dxfId="137" stopIfTrue="1">
      <formula>AND('ROUND ROBIN DECACI'!#REF!&lt;9,$C47&gt;0)</formula>
    </cfRule>
  </conditionalFormatting>
  <conditionalFormatting sqref="F55">
    <cfRule type="expression" priority="34" dxfId="137" stopIfTrue="1">
      <formula>AND('ROUND ROBIN DECACI'!#REF!&lt;9,$C55&gt;0)</formula>
    </cfRule>
  </conditionalFormatting>
  <conditionalFormatting sqref="F63">
    <cfRule type="expression" priority="33" dxfId="137" stopIfTrue="1">
      <formula>AND('ROUND ROBIN DECACI'!#REF!&lt;9,$C63&gt;0)</formula>
    </cfRule>
  </conditionalFormatting>
  <conditionalFormatting sqref="F7">
    <cfRule type="expression" priority="32" dxfId="137" stopIfTrue="1">
      <formula>AND('ROUND ROBIN DECACI'!#REF!&lt;9,$C7&gt;0)</formula>
    </cfRule>
  </conditionalFormatting>
  <conditionalFormatting sqref="K75">
    <cfRule type="expression" priority="25" dxfId="137" stopIfTrue="1">
      <formula>J75="as"</formula>
    </cfRule>
    <cfRule type="expression" priority="26" dxfId="137" stopIfTrue="1">
      <formula>J75="bs"</formula>
    </cfRule>
  </conditionalFormatting>
  <conditionalFormatting sqref="B72 B74 B76 B78 B94">
    <cfRule type="cellIs" priority="27" dxfId="140" operator="equal" stopIfTrue="1">
      <formula>"QA"</formula>
    </cfRule>
    <cfRule type="cellIs" priority="28" dxfId="140" operator="equal" stopIfTrue="1">
      <formula>"DA"</formula>
    </cfRule>
  </conditionalFormatting>
  <conditionalFormatting sqref="H73 H77 J75">
    <cfRule type="expression" priority="29" dxfId="141" stopIfTrue="1">
      <formula>$N$1="CU"</formula>
    </cfRule>
  </conditionalFormatting>
  <conditionalFormatting sqref="D94 D74 D78 D76 D72">
    <cfRule type="cellIs" priority="30" dxfId="139" operator="equal" stopIfTrue="1">
      <formula>"Bye"</formula>
    </cfRule>
  </conditionalFormatting>
  <conditionalFormatting sqref="F94 F74 F76 F78">
    <cfRule type="expression" priority="31" dxfId="137" stopIfTrue="1">
      <formula>AND('ROUND ROBIN DECACI'!#REF!&lt;9,$C74&gt;0)</formula>
    </cfRule>
  </conditionalFormatting>
  <conditionalFormatting sqref="K83">
    <cfRule type="expression" priority="18" dxfId="137" stopIfTrue="1">
      <formula>J83="as"</formula>
    </cfRule>
    <cfRule type="expression" priority="19" dxfId="137" stopIfTrue="1">
      <formula>J83="bs"</formula>
    </cfRule>
  </conditionalFormatting>
  <conditionalFormatting sqref="B80 B82 B84 B86">
    <cfRule type="cellIs" priority="20" dxfId="140" operator="equal" stopIfTrue="1">
      <formula>"QA"</formula>
    </cfRule>
    <cfRule type="cellIs" priority="21" dxfId="140" operator="equal" stopIfTrue="1">
      <formula>"DA"</formula>
    </cfRule>
  </conditionalFormatting>
  <conditionalFormatting sqref="H81 H85 J83">
    <cfRule type="expression" priority="22" dxfId="141" stopIfTrue="1">
      <formula>$N$1="CU"</formula>
    </cfRule>
  </conditionalFormatting>
  <conditionalFormatting sqref="D82 D86 D84 D80">
    <cfRule type="cellIs" priority="23" dxfId="139" operator="equal" stopIfTrue="1">
      <formula>"Bye"</formula>
    </cfRule>
  </conditionalFormatting>
  <conditionalFormatting sqref="F80 F82 F84 F86">
    <cfRule type="expression" priority="24" dxfId="137" stopIfTrue="1">
      <formula>AND('ROUND ROBIN DECACI'!#REF!&lt;9,$C80&gt;0)</formula>
    </cfRule>
  </conditionalFormatting>
  <conditionalFormatting sqref="K91">
    <cfRule type="expression" priority="11" dxfId="137" stopIfTrue="1">
      <formula>J91="as"</formula>
    </cfRule>
    <cfRule type="expression" priority="12" dxfId="137" stopIfTrue="1">
      <formula>J91="bs"</formula>
    </cfRule>
  </conditionalFormatting>
  <conditionalFormatting sqref="B88 B90 B92">
    <cfRule type="cellIs" priority="13" dxfId="140" operator="equal" stopIfTrue="1">
      <formula>"QA"</formula>
    </cfRule>
    <cfRule type="cellIs" priority="14" dxfId="140" operator="equal" stopIfTrue="1">
      <formula>"DA"</formula>
    </cfRule>
  </conditionalFormatting>
  <conditionalFormatting sqref="H89 H93 J91">
    <cfRule type="expression" priority="15" dxfId="141" stopIfTrue="1">
      <formula>$N$1="CU"</formula>
    </cfRule>
  </conditionalFormatting>
  <conditionalFormatting sqref="D90 D92 D88">
    <cfRule type="cellIs" priority="16" dxfId="139" operator="equal" stopIfTrue="1">
      <formula>"Bye"</formula>
    </cfRule>
  </conditionalFormatting>
  <conditionalFormatting sqref="F90 F92">
    <cfRule type="expression" priority="17" dxfId="137" stopIfTrue="1">
      <formula>AND('ROUND ROBIN DECACI'!#REF!&lt;9,$C90&gt;0)</formula>
    </cfRule>
  </conditionalFormatting>
  <conditionalFormatting sqref="K99">
    <cfRule type="expression" priority="4" dxfId="137" stopIfTrue="1">
      <formula>J99="as"</formula>
    </cfRule>
    <cfRule type="expression" priority="5" dxfId="137" stopIfTrue="1">
      <formula>J99="bs"</formula>
    </cfRule>
  </conditionalFormatting>
  <conditionalFormatting sqref="B96 B98 B100">
    <cfRule type="cellIs" priority="6" dxfId="140" operator="equal" stopIfTrue="1">
      <formula>"QA"</formula>
    </cfRule>
    <cfRule type="cellIs" priority="7" dxfId="140" operator="equal" stopIfTrue="1">
      <formula>"DA"</formula>
    </cfRule>
  </conditionalFormatting>
  <conditionalFormatting sqref="H97 H101 J99">
    <cfRule type="expression" priority="8" dxfId="141" stopIfTrue="1">
      <formula>$N$1="CU"</formula>
    </cfRule>
  </conditionalFormatting>
  <conditionalFormatting sqref="D98 D100 D96">
    <cfRule type="cellIs" priority="9" dxfId="139" operator="equal" stopIfTrue="1">
      <formula>"Bye"</formula>
    </cfRule>
  </conditionalFormatting>
  <conditionalFormatting sqref="F98 F100">
    <cfRule type="expression" priority="10" dxfId="137" stopIfTrue="1">
      <formula>AND('ROUND ROBIN DECACI'!#REF!&lt;9,$C98&gt;0)</formula>
    </cfRule>
  </conditionalFormatting>
  <conditionalFormatting sqref="F88">
    <cfRule type="expression" priority="3" dxfId="137" stopIfTrue="1">
      <formula>AND('ROUND ROBIN DECACI'!#REF!&lt;9,$C88&gt;0)</formula>
    </cfRule>
  </conditionalFormatting>
  <conditionalFormatting sqref="F96">
    <cfRule type="expression" priority="2" dxfId="137" stopIfTrue="1">
      <formula>AND('ROUND ROBIN DECACI'!#REF!&lt;9,$C96&gt;0)</formula>
    </cfRule>
  </conditionalFormatting>
  <conditionalFormatting sqref="F72">
    <cfRule type="expression" priority="1" dxfId="137" stopIfTrue="1">
      <formula>AND('ROUND ROBIN DECACI'!#REF!&lt;9,$C72&gt;0)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102014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2016-06-16T10:15:25Z</dcterms:created>
  <dcterms:modified xsi:type="dcterms:W3CDTF">2016-06-16T10:17:28Z</dcterms:modified>
  <cp:category/>
  <cp:version/>
  <cp:contentType/>
  <cp:contentStatus/>
</cp:coreProperties>
</file>