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7485" activeTab="0"/>
  </bookViews>
  <sheets>
    <sheet name="ROUND ROBIN DECACI" sheetId="1" r:id="rId1"/>
  </sheets>
  <externalReferences>
    <externalReference r:id="rId4"/>
  </externalReferences>
  <definedNames>
    <definedName name="_Order1" hidden="1">255</definedName>
    <definedName name="_xlfn.IFERROR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DECACI'!$A$1:$Q$79</definedName>
  </definedNames>
  <calcPr fullCalcOnLoad="1"/>
</workbook>
</file>

<file path=xl/sharedStrings.xml><?xml version="1.0" encoding="utf-8"?>
<sst xmlns="http://schemas.openxmlformats.org/spreadsheetml/2006/main" count="279" uniqueCount="106">
  <si>
    <t>DEČACI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</si>
  <si>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</si>
  <si>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</si>
  <si>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</si>
  <si>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</si>
  <si>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</si>
  <si>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</si>
  <si>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</si>
  <si>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</si>
  <si>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20.08.2016.</t>
  </si>
  <si>
    <t>BEOGRAD, PRIVILEGE</t>
  </si>
  <si>
    <t>ZELENI NIVO</t>
  </si>
  <si>
    <t>TAMARA MARIC</t>
  </si>
  <si>
    <t>GRUPA 1</t>
  </si>
  <si>
    <t>POCETAK U 9H</t>
  </si>
  <si>
    <t>#</t>
  </si>
  <si>
    <t>Igrač</t>
  </si>
  <si>
    <t>Klub</t>
  </si>
  <si>
    <t>Br. Pobeda</t>
  </si>
  <si>
    <t>Razlika</t>
  </si>
  <si>
    <t>1</t>
  </si>
  <si>
    <t>ILIC LUKA</t>
  </si>
  <si>
    <t>ZAK</t>
  </si>
  <si>
    <t>4 0</t>
  </si>
  <si>
    <t>4 2</t>
  </si>
  <si>
    <t>2</t>
  </si>
  <si>
    <t>STABLOVIC IGOR</t>
  </si>
  <si>
    <t>CLA</t>
  </si>
  <si>
    <t>0 4</t>
  </si>
  <si>
    <t>4 1</t>
  </si>
  <si>
    <t>1 4</t>
  </si>
  <si>
    <t>3</t>
  </si>
  <si>
    <t>SINADINOVIC VUK</t>
  </si>
  <si>
    <t>REK</t>
  </si>
  <si>
    <t>2 4</t>
  </si>
  <si>
    <t>4</t>
  </si>
  <si>
    <t>PINKO IVAN</t>
  </si>
  <si>
    <t>TIP</t>
  </si>
  <si>
    <t>5</t>
  </si>
  <si>
    <t>GRUPA 2</t>
  </si>
  <si>
    <t>VUKOMANOVIC TODOR</t>
  </si>
  <si>
    <t>CZ</t>
  </si>
  <si>
    <t>4 3 (2)</t>
  </si>
  <si>
    <t>ILIC JUSTIN</t>
  </si>
  <si>
    <t>DRI</t>
  </si>
  <si>
    <t xml:space="preserve">3 4 (2) </t>
  </si>
  <si>
    <t>4 3 (3)</t>
  </si>
  <si>
    <t>MILOSAVLJEVIC MARKO</t>
  </si>
  <si>
    <t>PRV</t>
  </si>
  <si>
    <t>3 4 (3)</t>
  </si>
  <si>
    <t>DJORDJEVIC NIKOLA</t>
  </si>
  <si>
    <t>GM8</t>
  </si>
  <si>
    <t>0</t>
  </si>
  <si>
    <t>GRUPA 3</t>
  </si>
  <si>
    <t>LULIC NIKOLA</t>
  </si>
  <si>
    <t>PAR</t>
  </si>
  <si>
    <t xml:space="preserve">IVANOVIC NOVAK </t>
  </si>
  <si>
    <t>WIN</t>
  </si>
  <si>
    <t>NESIC MARKO</t>
  </si>
  <si>
    <t>BAN</t>
  </si>
  <si>
    <t>DJORDJEVIC NEMANJA</t>
  </si>
  <si>
    <t>MRD</t>
  </si>
  <si>
    <t>GRUPA 4</t>
  </si>
  <si>
    <t>POCETAK U 11H</t>
  </si>
  <si>
    <t>BUDNJEVIC BOZIDAR</t>
  </si>
  <si>
    <t>GAL</t>
  </si>
  <si>
    <t>TOMASEVIC NIKOLA</t>
  </si>
  <si>
    <t>GUDURIC DJORDJE</t>
  </si>
  <si>
    <t>JED</t>
  </si>
  <si>
    <t>RISTIC KOSTA</t>
  </si>
  <si>
    <t>GRUPA 5</t>
  </si>
  <si>
    <t>RADISIC NIKOLA</t>
  </si>
  <si>
    <t>3 4 (0)</t>
  </si>
  <si>
    <t>VUJICIC NIKOLA</t>
  </si>
  <si>
    <t>OSTOJIC OGNJEN</t>
  </si>
  <si>
    <t>NEB</t>
  </si>
  <si>
    <t>MATOVIC MILAN</t>
  </si>
  <si>
    <t>TEN</t>
  </si>
  <si>
    <t>4 3 (0)</t>
  </si>
  <si>
    <t>GRUPA 6</t>
  </si>
  <si>
    <t>STANKOVIC SIMEON</t>
  </si>
  <si>
    <t>TRK</t>
  </si>
  <si>
    <t xml:space="preserve">RADOJICIC MILAN </t>
  </si>
  <si>
    <t>SLO</t>
  </si>
  <si>
    <t>BERIC PETAR</t>
  </si>
  <si>
    <t>3 4 (2)</t>
  </si>
  <si>
    <t>MANDIC SEBASTIJAN</t>
  </si>
  <si>
    <t>VOJ</t>
  </si>
  <si>
    <t>GRUPA 7</t>
  </si>
  <si>
    <t>POCETAK U 14H</t>
  </si>
  <si>
    <t xml:space="preserve">MALETIC LAZAR </t>
  </si>
  <si>
    <t>ALEKSIC IGOR</t>
  </si>
  <si>
    <t>GAZ</t>
  </si>
  <si>
    <t>STOJKOVIC DAMNJAN</t>
  </si>
  <si>
    <t>DIN</t>
  </si>
  <si>
    <t xml:space="preserve">4 3 (3) </t>
  </si>
  <si>
    <t>LAZOVIC VELJKO</t>
  </si>
  <si>
    <t>GS</t>
  </si>
  <si>
    <t>GRUPA 8</t>
  </si>
  <si>
    <t xml:space="preserve">PETROVIC STEFAN </t>
  </si>
  <si>
    <t>COPIC PAVLE</t>
  </si>
  <si>
    <t>STEFANOVIC MATEJA</t>
  </si>
  <si>
    <t>PUM</t>
  </si>
  <si>
    <t>VREME ŽREBA</t>
  </si>
  <si>
    <t>POTPISI IGRAČA</t>
  </si>
  <si>
    <t>POTPIS VRHOVNOG SUDIJE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</si>
</sst>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8.5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  <font>
      <sz val="9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9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18" fillId="10" borderId="1" applyNumberFormat="0" applyFont="0" applyAlignment="0" applyProtection="0"/>
    <xf numFmtId="0" fontId="62" fillId="34" borderId="0" applyNumberFormat="0" applyBorder="0" applyAlignment="0" applyProtection="0"/>
    <xf numFmtId="0" fontId="48" fillId="35" borderId="1" applyNumberFormat="0" applyAlignment="0" applyProtection="0"/>
    <xf numFmtId="0" fontId="49" fillId="12" borderId="0" applyNumberFormat="0" applyBorder="0" applyAlignment="0" applyProtection="0"/>
    <xf numFmtId="0" fontId="63" fillId="36" borderId="2" applyNumberFormat="0" applyAlignment="0" applyProtection="0"/>
    <xf numFmtId="0" fontId="64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0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51" fillId="0" borderId="0" applyNumberFormat="0" applyFill="0" applyBorder="0" applyAlignment="0" applyProtection="0"/>
    <xf numFmtId="0" fontId="66" fillId="44" borderId="0" applyNumberFormat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52" fillId="9" borderId="1" applyNumberFormat="0" applyAlignment="0" applyProtection="0"/>
    <xf numFmtId="0" fontId="70" fillId="45" borderId="2" applyNumberFormat="0" applyAlignment="0" applyProtection="0"/>
    <xf numFmtId="0" fontId="53" fillId="27" borderId="7" applyNumberFormat="0" applyAlignment="0" applyProtection="0"/>
    <xf numFmtId="0" fontId="54" fillId="0" borderId="8" applyNumberFormat="0" applyFill="0" applyAlignment="0" applyProtection="0"/>
    <xf numFmtId="0" fontId="71" fillId="0" borderId="9" applyNumberFormat="0" applyFill="0" applyAlignment="0" applyProtection="0"/>
    <xf numFmtId="0" fontId="72" fillId="46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47" borderId="10" applyNumberFormat="0" applyFont="0" applyAlignment="0" applyProtection="0"/>
    <xf numFmtId="0" fontId="73" fillId="36" borderId="11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59" fillId="35" borderId="17" applyNumberFormat="0" applyAlignment="0" applyProtection="0"/>
    <xf numFmtId="0" fontId="60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49" fontId="19" fillId="0" borderId="0" xfId="92" applyNumberFormat="1" applyFont="1" applyAlignment="1">
      <alignment vertical="top"/>
      <protection/>
    </xf>
    <xf numFmtId="49" fontId="20" fillId="0" borderId="0" xfId="92" applyNumberFormat="1" applyFont="1" applyAlignment="1">
      <alignment vertical="top"/>
      <protection/>
    </xf>
    <xf numFmtId="49" fontId="21" fillId="0" borderId="0" xfId="92" applyNumberFormat="1" applyFont="1" applyAlignment="1">
      <alignment vertical="top"/>
      <protection/>
    </xf>
    <xf numFmtId="49" fontId="22" fillId="0" borderId="0" xfId="92" applyNumberFormat="1" applyFont="1" applyAlignment="1">
      <alignment horizontal="left"/>
      <protection/>
    </xf>
    <xf numFmtId="49" fontId="23" fillId="0" borderId="0" xfId="92" applyNumberFormat="1" applyFont="1" applyAlignment="1">
      <alignment horizontal="left"/>
      <protection/>
    </xf>
    <xf numFmtId="0" fontId="20" fillId="0" borderId="0" xfId="92" applyFont="1" applyAlignment="1">
      <alignment vertical="top"/>
      <protection/>
    </xf>
    <xf numFmtId="49" fontId="24" fillId="0" borderId="0" xfId="92" applyNumberFormat="1" applyFont="1" applyAlignment="1">
      <alignment horizontal="left"/>
      <protection/>
    </xf>
    <xf numFmtId="49" fontId="24" fillId="0" borderId="0" xfId="92" applyNumberFormat="1" applyFont="1">
      <alignment/>
      <protection/>
    </xf>
    <xf numFmtId="49" fontId="18" fillId="0" borderId="0" xfId="92" applyNumberFormat="1" applyFont="1">
      <alignment/>
      <protection/>
    </xf>
    <xf numFmtId="49" fontId="25" fillId="0" borderId="0" xfId="92" applyNumberFormat="1" applyFont="1">
      <alignment/>
      <protection/>
    </xf>
    <xf numFmtId="0" fontId="18" fillId="0" borderId="0" xfId="92" applyFont="1">
      <alignment/>
      <protection/>
    </xf>
    <xf numFmtId="49" fontId="26" fillId="35" borderId="0" xfId="92" applyNumberFormat="1" applyFont="1" applyFill="1" applyAlignment="1">
      <alignment vertical="center"/>
      <protection/>
    </xf>
    <xf numFmtId="49" fontId="27" fillId="35" borderId="0" xfId="92" applyNumberFormat="1" applyFont="1" applyFill="1" applyAlignment="1">
      <alignment vertical="center"/>
      <protection/>
    </xf>
    <xf numFmtId="49" fontId="26" fillId="35" borderId="0" xfId="92" applyNumberFormat="1" applyFont="1" applyFill="1" applyAlignment="1">
      <alignment horizontal="left" vertical="center"/>
      <protection/>
    </xf>
    <xf numFmtId="49" fontId="28" fillId="35" borderId="0" xfId="92" applyNumberFormat="1" applyFont="1" applyFill="1" applyAlignment="1">
      <alignment horizontal="right" vertical="center"/>
      <protection/>
    </xf>
    <xf numFmtId="0" fontId="29" fillId="0" borderId="0" xfId="92" applyFont="1" applyAlignment="1">
      <alignment vertical="center"/>
      <protection/>
    </xf>
    <xf numFmtId="14" fontId="30" fillId="0" borderId="18" xfId="92" applyNumberFormat="1" applyFont="1" applyBorder="1" applyAlignment="1">
      <alignment horizontal="left" vertical="center"/>
      <protection/>
    </xf>
    <xf numFmtId="49" fontId="30" fillId="0" borderId="18" xfId="92" applyNumberFormat="1" applyFont="1" applyBorder="1" applyAlignment="1">
      <alignment vertical="center"/>
      <protection/>
    </xf>
    <xf numFmtId="49" fontId="18" fillId="0" borderId="18" xfId="92" applyNumberFormat="1" applyFont="1" applyBorder="1" applyAlignment="1">
      <alignment vertical="center"/>
      <protection/>
    </xf>
    <xf numFmtId="49" fontId="31" fillId="0" borderId="18" xfId="92" applyNumberFormat="1" applyFont="1" applyBorder="1" applyAlignment="1">
      <alignment vertical="center"/>
      <protection/>
    </xf>
    <xf numFmtId="3" fontId="30" fillId="0" borderId="18" xfId="68" applyNumberFormat="1" applyFont="1" applyBorder="1" applyAlignment="1" applyProtection="1">
      <alignment horizontal="center" vertical="center"/>
      <protection locked="0"/>
    </xf>
    <xf numFmtId="0" fontId="32" fillId="0" borderId="18" xfId="92" applyFont="1" applyBorder="1" applyAlignment="1">
      <alignment horizontal="center" vertical="center"/>
      <protection/>
    </xf>
    <xf numFmtId="49" fontId="30" fillId="0" borderId="18" xfId="92" applyNumberFormat="1" applyFont="1" applyBorder="1" applyAlignment="1">
      <alignment horizontal="center" vertical="center"/>
      <protection/>
    </xf>
    <xf numFmtId="49" fontId="32" fillId="0" borderId="18" xfId="92" applyNumberFormat="1" applyFont="1" applyBorder="1" applyAlignment="1">
      <alignment horizontal="right" vertical="center"/>
      <protection/>
    </xf>
    <xf numFmtId="0" fontId="30" fillId="0" borderId="0" xfId="92" applyFont="1" applyAlignment="1">
      <alignment vertical="center"/>
      <protection/>
    </xf>
    <xf numFmtId="14" fontId="30" fillId="0" borderId="0" xfId="92" applyNumberFormat="1" applyFont="1" applyBorder="1" applyAlignment="1">
      <alignment horizontal="left" vertical="center"/>
      <protection/>
    </xf>
    <xf numFmtId="49" fontId="30" fillId="0" borderId="0" xfId="92" applyNumberFormat="1" applyFont="1" applyBorder="1" applyAlignment="1">
      <alignment vertical="center"/>
      <protection/>
    </xf>
    <xf numFmtId="49" fontId="18" fillId="0" borderId="0" xfId="92" applyNumberFormat="1" applyFont="1" applyBorder="1" applyAlignment="1">
      <alignment vertical="center"/>
      <protection/>
    </xf>
    <xf numFmtId="49" fontId="31" fillId="0" borderId="0" xfId="92" applyNumberFormat="1" applyFont="1" applyBorder="1" applyAlignment="1">
      <alignment vertical="center"/>
      <protection/>
    </xf>
    <xf numFmtId="3" fontId="30" fillId="0" borderId="0" xfId="68" applyNumberFormat="1" applyFont="1" applyBorder="1" applyAlignment="1" applyProtection="1">
      <alignment horizontal="center" vertical="center"/>
      <protection locked="0"/>
    </xf>
    <xf numFmtId="0" fontId="32" fillId="0" borderId="0" xfId="92" applyFont="1" applyBorder="1" applyAlignment="1">
      <alignment horizontal="center" vertical="center"/>
      <protection/>
    </xf>
    <xf numFmtId="49" fontId="30" fillId="0" borderId="0" xfId="92" applyNumberFormat="1" applyFont="1" applyBorder="1" applyAlignment="1">
      <alignment horizontal="center" vertical="center"/>
      <protection/>
    </xf>
    <xf numFmtId="49" fontId="32" fillId="0" borderId="0" xfId="92" applyNumberFormat="1" applyFont="1" applyBorder="1" applyAlignment="1">
      <alignment horizontal="right" vertical="center"/>
      <protection/>
    </xf>
    <xf numFmtId="49" fontId="26" fillId="0" borderId="19" xfId="92" applyNumberFormat="1" applyFont="1" applyFill="1" applyBorder="1" applyAlignment="1">
      <alignment horizontal="center" vertical="center"/>
      <protection/>
    </xf>
    <xf numFmtId="49" fontId="33" fillId="0" borderId="0" xfId="92" applyNumberFormat="1" applyFont="1" applyFill="1" applyAlignment="1">
      <alignment horizontal="center" vertical="center"/>
      <protection/>
    </xf>
    <xf numFmtId="49" fontId="33" fillId="0" borderId="0" xfId="92" applyNumberFormat="1" applyFont="1" applyFill="1" applyAlignment="1">
      <alignment horizontal="left" vertical="center"/>
      <protection/>
    </xf>
    <xf numFmtId="49" fontId="34" fillId="0" borderId="0" xfId="92" applyNumberFormat="1" applyFont="1" applyFill="1" applyAlignment="1">
      <alignment horizontal="center" vertical="center"/>
      <protection/>
    </xf>
    <xf numFmtId="49" fontId="34" fillId="0" borderId="0" xfId="92" applyNumberFormat="1" applyFont="1" applyFill="1" applyAlignment="1">
      <alignment vertical="center"/>
      <protection/>
    </xf>
    <xf numFmtId="49" fontId="77" fillId="48" borderId="20" xfId="92" applyNumberFormat="1" applyFont="1" applyFill="1" applyBorder="1" applyAlignment="1">
      <alignment horizontal="center" vertical="center"/>
      <protection/>
    </xf>
    <xf numFmtId="0" fontId="77" fillId="48" borderId="20" xfId="92" applyFont="1" applyFill="1" applyBorder="1" applyAlignment="1">
      <alignment horizontal="left" vertical="center"/>
      <protection/>
    </xf>
    <xf numFmtId="0" fontId="77" fillId="48" borderId="20" xfId="92" applyFont="1" applyFill="1" applyBorder="1" applyAlignment="1">
      <alignment vertical="center"/>
      <protection/>
    </xf>
    <xf numFmtId="0" fontId="77" fillId="48" borderId="20" xfId="92" applyFont="1" applyFill="1" applyBorder="1" applyAlignment="1">
      <alignment horizontal="center" vertical="center"/>
      <protection/>
    </xf>
    <xf numFmtId="0" fontId="77" fillId="48" borderId="20" xfId="92" applyFont="1" applyFill="1" applyBorder="1" applyAlignment="1">
      <alignment horizontal="center" vertical="center"/>
      <protection/>
    </xf>
    <xf numFmtId="0" fontId="78" fillId="48" borderId="20" xfId="92" applyFont="1" applyFill="1" applyBorder="1" applyAlignment="1">
      <alignment vertical="center"/>
      <protection/>
    </xf>
    <xf numFmtId="49" fontId="78" fillId="48" borderId="21" xfId="92" applyNumberFormat="1" applyFont="1" applyFill="1" applyBorder="1" applyAlignment="1">
      <alignment horizontal="center" vertical="center"/>
      <protection/>
    </xf>
    <xf numFmtId="49" fontId="78" fillId="48" borderId="22" xfId="92" applyNumberFormat="1" applyFont="1" applyFill="1" applyBorder="1" applyAlignment="1">
      <alignment horizontal="center" vertical="center"/>
      <protection/>
    </xf>
    <xf numFmtId="49" fontId="78" fillId="48" borderId="23" xfId="92" applyNumberFormat="1" applyFont="1" applyFill="1" applyBorder="1" applyAlignment="1">
      <alignment horizontal="center" vertical="center"/>
      <protection/>
    </xf>
    <xf numFmtId="0" fontId="18" fillId="0" borderId="0" xfId="92" applyFont="1" applyAlignment="1">
      <alignment vertical="center"/>
      <protection/>
    </xf>
    <xf numFmtId="0" fontId="18" fillId="0" borderId="0" xfId="92" applyFont="1" applyBorder="1" applyAlignment="1">
      <alignment vertical="center"/>
      <protection/>
    </xf>
    <xf numFmtId="49" fontId="78" fillId="48" borderId="20" xfId="92" applyNumberFormat="1" applyFont="1" applyFill="1" applyBorder="1" applyAlignment="1">
      <alignment horizontal="center" vertical="center"/>
      <protection/>
    </xf>
    <xf numFmtId="0" fontId="37" fillId="49" borderId="20" xfId="92" applyFont="1" applyFill="1" applyBorder="1" applyAlignment="1">
      <alignment horizontal="left" vertical="center"/>
      <protection/>
    </xf>
    <xf numFmtId="0" fontId="37" fillId="49" borderId="20" xfId="92" applyFont="1" applyFill="1" applyBorder="1" applyAlignment="1">
      <alignment vertical="center"/>
      <protection/>
    </xf>
    <xf numFmtId="0" fontId="38" fillId="49" borderId="20" xfId="92" applyFont="1" applyFill="1" applyBorder="1" applyAlignment="1">
      <alignment horizontal="center" vertical="center"/>
      <protection/>
    </xf>
    <xf numFmtId="0" fontId="38" fillId="49" borderId="21" xfId="92" applyFont="1" applyFill="1" applyBorder="1" applyAlignment="1">
      <alignment horizontal="center" vertical="center"/>
      <protection/>
    </xf>
    <xf numFmtId="0" fontId="38" fillId="49" borderId="23" xfId="92" applyFont="1" applyFill="1" applyBorder="1" applyAlignment="1">
      <alignment horizontal="center" vertical="center"/>
      <protection/>
    </xf>
    <xf numFmtId="49" fontId="38" fillId="49" borderId="21" xfId="92" applyNumberFormat="1" applyFont="1" applyFill="1" applyBorder="1" applyAlignment="1">
      <alignment horizontal="center" vertical="center"/>
      <protection/>
    </xf>
    <xf numFmtId="49" fontId="38" fillId="49" borderId="22" xfId="92" applyNumberFormat="1" applyFont="1" applyFill="1" applyBorder="1" applyAlignment="1">
      <alignment horizontal="center" vertical="center"/>
      <protection/>
    </xf>
    <xf numFmtId="49" fontId="38" fillId="49" borderId="23" xfId="92" applyNumberFormat="1" applyFont="1" applyFill="1" applyBorder="1" applyAlignment="1">
      <alignment horizontal="center" vertical="center"/>
      <protection/>
    </xf>
    <xf numFmtId="0" fontId="37" fillId="50" borderId="20" xfId="92" applyFont="1" applyFill="1" applyBorder="1" applyAlignment="1">
      <alignment horizontal="left" vertical="center"/>
      <protection/>
    </xf>
    <xf numFmtId="0" fontId="37" fillId="50" borderId="20" xfId="92" applyFont="1" applyFill="1" applyBorder="1" applyAlignment="1">
      <alignment vertical="center"/>
      <protection/>
    </xf>
    <xf numFmtId="0" fontId="38" fillId="50" borderId="20" xfId="92" applyFont="1" applyFill="1" applyBorder="1" applyAlignment="1">
      <alignment horizontal="center" vertical="center"/>
      <protection/>
    </xf>
    <xf numFmtId="0" fontId="38" fillId="50" borderId="21" xfId="92" applyFont="1" applyFill="1" applyBorder="1" applyAlignment="1">
      <alignment horizontal="center" vertical="center"/>
      <protection/>
    </xf>
    <xf numFmtId="0" fontId="38" fillId="50" borderId="23" xfId="92" applyFont="1" applyFill="1" applyBorder="1" applyAlignment="1">
      <alignment horizontal="center" vertical="center"/>
      <protection/>
    </xf>
    <xf numFmtId="49" fontId="38" fillId="50" borderId="21" xfId="92" applyNumberFormat="1" applyFont="1" applyFill="1" applyBorder="1" applyAlignment="1">
      <alignment horizontal="center" vertical="center"/>
      <protection/>
    </xf>
    <xf numFmtId="49" fontId="38" fillId="50" borderId="22" xfId="92" applyNumberFormat="1" applyFont="1" applyFill="1" applyBorder="1" applyAlignment="1">
      <alignment horizontal="center" vertical="center"/>
      <protection/>
    </xf>
    <xf numFmtId="49" fontId="38" fillId="50" borderId="23" xfId="92" applyNumberFormat="1" applyFont="1" applyFill="1" applyBorder="1" applyAlignment="1">
      <alignment horizontal="center" vertical="center"/>
      <protection/>
    </xf>
    <xf numFmtId="49" fontId="37" fillId="0" borderId="0" xfId="92" applyNumberFormat="1" applyFont="1" applyFill="1" applyBorder="1" applyAlignment="1">
      <alignment horizontal="center" vertical="center"/>
      <protection/>
    </xf>
    <xf numFmtId="0" fontId="37" fillId="0" borderId="0" xfId="92" applyFont="1" applyFill="1" applyBorder="1" applyAlignment="1">
      <alignment vertical="center"/>
      <protection/>
    </xf>
    <xf numFmtId="0" fontId="38" fillId="0" borderId="0" xfId="92" applyFont="1" applyFill="1" applyBorder="1" applyAlignment="1">
      <alignment horizontal="center" vertical="center"/>
      <protection/>
    </xf>
    <xf numFmtId="0" fontId="39" fillId="0" borderId="0" xfId="92" applyFont="1" applyFill="1" applyBorder="1" applyAlignment="1">
      <alignment horizontal="center" vertical="center"/>
      <protection/>
    </xf>
    <xf numFmtId="49" fontId="39" fillId="0" borderId="0" xfId="92" applyNumberFormat="1" applyFont="1" applyFill="1" applyBorder="1" applyAlignment="1">
      <alignment horizontal="center" vertical="center"/>
      <protection/>
    </xf>
    <xf numFmtId="49" fontId="38" fillId="0" borderId="0" xfId="92" applyNumberFormat="1" applyFont="1" applyFill="1" applyBorder="1" applyAlignment="1">
      <alignment horizontal="center" vertical="center"/>
      <protection/>
    </xf>
    <xf numFmtId="49" fontId="36" fillId="0" borderId="0" xfId="92" applyNumberFormat="1" applyFont="1" applyFill="1" applyBorder="1" applyAlignment="1">
      <alignment vertical="center"/>
      <protection/>
    </xf>
    <xf numFmtId="0" fontId="18" fillId="0" borderId="0" xfId="92" applyFont="1" applyFill="1" applyBorder="1" applyAlignment="1">
      <alignment vertical="center"/>
      <protection/>
    </xf>
    <xf numFmtId="49" fontId="38" fillId="0" borderId="0" xfId="92" applyNumberFormat="1" applyFont="1" applyFill="1" applyAlignment="1">
      <alignment horizontal="center" vertical="center"/>
      <protection/>
    </xf>
    <xf numFmtId="49" fontId="40" fillId="0" borderId="0" xfId="92" applyNumberFormat="1" applyFont="1" applyFill="1" applyAlignment="1">
      <alignment horizontal="center" vertical="center"/>
      <protection/>
    </xf>
    <xf numFmtId="0" fontId="79" fillId="48" borderId="20" xfId="92" applyFont="1" applyFill="1" applyBorder="1" applyAlignment="1">
      <alignment horizontal="center" vertical="center"/>
      <protection/>
    </xf>
    <xf numFmtId="0" fontId="79" fillId="48" borderId="20" xfId="92" applyFont="1" applyFill="1" applyBorder="1" applyAlignment="1">
      <alignment horizontal="center" vertical="center"/>
      <protection/>
    </xf>
    <xf numFmtId="49" fontId="79" fillId="48" borderId="21" xfId="92" applyNumberFormat="1" applyFont="1" applyFill="1" applyBorder="1" applyAlignment="1">
      <alignment horizontal="center" vertical="center"/>
      <protection/>
    </xf>
    <xf numFmtId="49" fontId="79" fillId="48" borderId="22" xfId="92" applyNumberFormat="1" applyFont="1" applyFill="1" applyBorder="1" applyAlignment="1">
      <alignment horizontal="center" vertical="center"/>
      <protection/>
    </xf>
    <xf numFmtId="49" fontId="79" fillId="48" borderId="23" xfId="92" applyNumberFormat="1" applyFont="1" applyFill="1" applyBorder="1" applyAlignment="1">
      <alignment horizontal="center" vertical="center"/>
      <protection/>
    </xf>
    <xf numFmtId="49" fontId="41" fillId="0" borderId="0" xfId="92" applyNumberFormat="1" applyFont="1" applyFill="1" applyBorder="1" applyAlignment="1">
      <alignment horizontal="center" vertical="center"/>
      <protection/>
    </xf>
    <xf numFmtId="0" fontId="41" fillId="0" borderId="0" xfId="92" applyFont="1" applyFill="1" applyBorder="1" applyAlignment="1">
      <alignment vertical="center"/>
      <protection/>
    </xf>
    <xf numFmtId="0" fontId="18" fillId="51" borderId="0" xfId="92" applyFont="1" applyFill="1" applyAlignment="1">
      <alignment vertical="center"/>
      <protection/>
    </xf>
    <xf numFmtId="49" fontId="18" fillId="51" borderId="0" xfId="92" applyNumberFormat="1" applyFont="1" applyFill="1" applyAlignment="1">
      <alignment vertical="center"/>
      <protection/>
    </xf>
    <xf numFmtId="49" fontId="37" fillId="0" borderId="0" xfId="92" applyNumberFormat="1" applyFont="1" applyAlignment="1">
      <alignment horizontal="center" vertical="center"/>
      <protection/>
    </xf>
    <xf numFmtId="0" fontId="37" fillId="0" borderId="0" xfId="92" applyFont="1" applyAlignment="1">
      <alignment vertical="center"/>
      <protection/>
    </xf>
    <xf numFmtId="0" fontId="37" fillId="0" borderId="0" xfId="92" applyFont="1" applyAlignment="1">
      <alignment horizontal="center" vertical="center"/>
      <protection/>
    </xf>
    <xf numFmtId="0" fontId="38" fillId="0" borderId="0" xfId="92" applyFont="1" applyAlignment="1">
      <alignment horizontal="center" vertical="center"/>
      <protection/>
    </xf>
    <xf numFmtId="49" fontId="38" fillId="0" borderId="0" xfId="92" applyNumberFormat="1" applyFont="1" applyAlignment="1">
      <alignment horizontal="center" vertical="center"/>
      <protection/>
    </xf>
    <xf numFmtId="49" fontId="37" fillId="51" borderId="0" xfId="92" applyNumberFormat="1" applyFont="1" applyFill="1" applyAlignment="1">
      <alignment vertical="center"/>
      <protection/>
    </xf>
    <xf numFmtId="49" fontId="36" fillId="51" borderId="0" xfId="92" applyNumberFormat="1" applyFont="1" applyFill="1" applyAlignment="1">
      <alignment vertical="center"/>
      <protection/>
    </xf>
    <xf numFmtId="49" fontId="41" fillId="0" borderId="0" xfId="92" applyNumberFormat="1" applyFont="1" applyAlignment="1">
      <alignment horizontal="center" vertical="center"/>
      <protection/>
    </xf>
    <xf numFmtId="0" fontId="38" fillId="51" borderId="0" xfId="92" applyFont="1" applyFill="1" applyAlignment="1">
      <alignment horizontal="center" vertical="center"/>
      <protection/>
    </xf>
    <xf numFmtId="0" fontId="37" fillId="51" borderId="0" xfId="92" applyFont="1" applyFill="1" applyAlignment="1">
      <alignment vertical="center"/>
      <protection/>
    </xf>
    <xf numFmtId="49" fontId="42" fillId="51" borderId="0" xfId="92" applyNumberFormat="1" applyFont="1" applyFill="1" applyAlignment="1">
      <alignment horizontal="center" vertical="center"/>
      <protection/>
    </xf>
    <xf numFmtId="49" fontId="43" fillId="0" borderId="0" xfId="92" applyNumberFormat="1" applyFont="1" applyAlignment="1">
      <alignment vertical="center"/>
      <protection/>
    </xf>
    <xf numFmtId="49" fontId="44" fillId="0" borderId="0" xfId="92" applyNumberFormat="1" applyFont="1" applyAlignment="1">
      <alignment horizontal="center" vertical="center"/>
      <protection/>
    </xf>
    <xf numFmtId="49" fontId="43" fillId="51" borderId="0" xfId="92" applyNumberFormat="1" applyFont="1" applyFill="1" applyAlignment="1">
      <alignment vertical="center"/>
      <protection/>
    </xf>
    <xf numFmtId="49" fontId="44" fillId="51" borderId="0" xfId="92" applyNumberFormat="1" applyFont="1" applyFill="1" applyAlignment="1">
      <alignment vertical="center"/>
      <protection/>
    </xf>
    <xf numFmtId="0" fontId="18" fillId="51" borderId="0" xfId="92" applyFill="1" applyAlignment="1">
      <alignment vertical="center"/>
      <protection/>
    </xf>
    <xf numFmtId="0" fontId="18" fillId="0" borderId="0" xfId="92" applyAlignment="1">
      <alignment vertical="center"/>
      <protection/>
    </xf>
    <xf numFmtId="0" fontId="26" fillId="52" borderId="24" xfId="92" applyFont="1" applyFill="1" applyBorder="1" applyAlignment="1">
      <alignment vertical="center"/>
      <protection/>
    </xf>
    <xf numFmtId="0" fontId="26" fillId="52" borderId="25" xfId="92" applyFont="1" applyFill="1" applyBorder="1" applyAlignment="1">
      <alignment vertical="center"/>
      <protection/>
    </xf>
    <xf numFmtId="49" fontId="28" fillId="52" borderId="25" xfId="92" applyNumberFormat="1" applyFont="1" applyFill="1" applyBorder="1" applyAlignment="1">
      <alignment horizontal="center" vertical="center"/>
      <protection/>
    </xf>
    <xf numFmtId="49" fontId="28" fillId="52" borderId="25" xfId="92" applyNumberFormat="1" applyFont="1" applyFill="1" applyBorder="1" applyAlignment="1">
      <alignment vertical="center"/>
      <protection/>
    </xf>
    <xf numFmtId="49" fontId="28" fillId="52" borderId="25" xfId="92" applyNumberFormat="1" applyFont="1" applyFill="1" applyBorder="1" applyAlignment="1">
      <alignment horizontal="centerContinuous" vertical="center"/>
      <protection/>
    </xf>
    <xf numFmtId="49" fontId="27" fillId="52" borderId="25" xfId="92" applyNumberFormat="1" applyFont="1" applyFill="1" applyBorder="1" applyAlignment="1">
      <alignment vertical="center"/>
      <protection/>
    </xf>
    <xf numFmtId="49" fontId="27" fillId="52" borderId="26" xfId="92" applyNumberFormat="1" applyFont="1" applyFill="1" applyBorder="1" applyAlignment="1">
      <alignment vertical="center"/>
      <protection/>
    </xf>
    <xf numFmtId="49" fontId="26" fillId="35" borderId="22" xfId="92" applyNumberFormat="1" applyFont="1" applyFill="1" applyBorder="1" applyAlignment="1">
      <alignment horizontal="left" vertical="center"/>
      <protection/>
    </xf>
    <xf numFmtId="49" fontId="26" fillId="0" borderId="22" xfId="92" applyNumberFormat="1" applyFont="1" applyBorder="1" applyAlignment="1">
      <alignment horizontal="left" vertical="center"/>
      <protection/>
    </xf>
    <xf numFmtId="49" fontId="27" fillId="51" borderId="23" xfId="92" applyNumberFormat="1" applyFont="1" applyFill="1" applyBorder="1" applyAlignment="1">
      <alignment vertical="center"/>
      <protection/>
    </xf>
    <xf numFmtId="0" fontId="33" fillId="0" borderId="0" xfId="92" applyFont="1" applyAlignment="1">
      <alignment vertical="center"/>
      <protection/>
    </xf>
    <xf numFmtId="49" fontId="33" fillId="52" borderId="27" xfId="92" applyNumberFormat="1" applyFont="1" applyFill="1" applyBorder="1" applyAlignment="1">
      <alignment vertical="center"/>
      <protection/>
    </xf>
    <xf numFmtId="49" fontId="33" fillId="52" borderId="0" xfId="92" applyNumberFormat="1" applyFont="1" applyFill="1" applyBorder="1" applyAlignment="1">
      <alignment vertical="center"/>
      <protection/>
    </xf>
    <xf numFmtId="49" fontId="33" fillId="52" borderId="0" xfId="92" applyNumberFormat="1" applyFont="1" applyFill="1" applyBorder="1" applyAlignment="1">
      <alignment horizontal="right" vertical="center"/>
      <protection/>
    </xf>
    <xf numFmtId="49" fontId="33" fillId="52" borderId="0" xfId="92" applyNumberFormat="1" applyFont="1" applyFill="1" applyBorder="1" applyAlignment="1">
      <alignment horizontal="center" vertical="center"/>
      <protection/>
    </xf>
    <xf numFmtId="0" fontId="33" fillId="52" borderId="0" xfId="92" applyFont="1" applyFill="1" applyBorder="1" applyAlignment="1">
      <alignment vertical="center"/>
      <protection/>
    </xf>
    <xf numFmtId="49" fontId="45" fillId="52" borderId="0" xfId="92" applyNumberFormat="1" applyFont="1" applyFill="1" applyBorder="1" applyAlignment="1">
      <alignment horizontal="center" vertical="center"/>
      <protection/>
    </xf>
    <xf numFmtId="49" fontId="34" fillId="52" borderId="0" xfId="92" applyNumberFormat="1" applyFont="1" applyFill="1" applyBorder="1" applyAlignment="1">
      <alignment vertical="center"/>
      <protection/>
    </xf>
    <xf numFmtId="49" fontId="34" fillId="52" borderId="28" xfId="92" applyNumberFormat="1" applyFont="1" applyFill="1" applyBorder="1" applyAlignment="1">
      <alignment vertical="center"/>
      <protection/>
    </xf>
    <xf numFmtId="49" fontId="26" fillId="52" borderId="24" xfId="92" applyNumberFormat="1" applyFont="1" applyFill="1" applyBorder="1" applyAlignment="1">
      <alignment vertical="center"/>
      <protection/>
    </xf>
    <xf numFmtId="49" fontId="26" fillId="52" borderId="25" xfId="92" applyNumberFormat="1" applyFont="1" applyFill="1" applyBorder="1" applyAlignment="1">
      <alignment vertical="center"/>
      <protection/>
    </xf>
    <xf numFmtId="0" fontId="33" fillId="0" borderId="19" xfId="92" applyFont="1" applyBorder="1" applyAlignment="1">
      <alignment vertical="center"/>
      <protection/>
    </xf>
    <xf numFmtId="49" fontId="34" fillId="0" borderId="19" xfId="92" applyNumberFormat="1" applyFont="1" applyBorder="1" applyAlignment="1">
      <alignment vertical="center"/>
      <protection/>
    </xf>
    <xf numFmtId="49" fontId="33" fillId="0" borderId="19" xfId="92" applyNumberFormat="1" applyFont="1" applyBorder="1" applyAlignment="1">
      <alignment vertical="center"/>
      <protection/>
    </xf>
    <xf numFmtId="49" fontId="34" fillId="0" borderId="29" xfId="92" applyNumberFormat="1" applyFont="1" applyBorder="1" applyAlignment="1">
      <alignment vertical="center"/>
      <protection/>
    </xf>
    <xf numFmtId="49" fontId="26" fillId="35" borderId="24" xfId="92" applyNumberFormat="1" applyFont="1" applyFill="1" applyBorder="1" applyAlignment="1">
      <alignment vertical="center"/>
      <protection/>
    </xf>
    <xf numFmtId="49" fontId="26" fillId="35" borderId="25" xfId="92" applyNumberFormat="1" applyFont="1" applyFill="1" applyBorder="1" applyAlignment="1">
      <alignment vertical="center"/>
      <protection/>
    </xf>
    <xf numFmtId="49" fontId="34" fillId="35" borderId="28" xfId="92" applyNumberFormat="1" applyFont="1" applyFill="1" applyBorder="1" applyAlignment="1">
      <alignment vertical="center"/>
      <protection/>
    </xf>
    <xf numFmtId="0" fontId="33" fillId="52" borderId="27" xfId="92" applyFont="1" applyFill="1" applyBorder="1" applyAlignment="1">
      <alignment vertical="center"/>
      <protection/>
    </xf>
    <xf numFmtId="49" fontId="33" fillId="0" borderId="0" xfId="92" applyNumberFormat="1" applyFont="1" applyAlignment="1">
      <alignment vertical="center"/>
      <protection/>
    </xf>
    <xf numFmtId="49" fontId="34" fillId="0" borderId="0" xfId="92" applyNumberFormat="1" applyFont="1" applyAlignment="1">
      <alignment vertical="center"/>
      <protection/>
    </xf>
    <xf numFmtId="49" fontId="34" fillId="0" borderId="28" xfId="92" applyNumberFormat="1" applyFont="1" applyBorder="1" applyAlignment="1">
      <alignment vertical="center"/>
      <protection/>
    </xf>
    <xf numFmtId="0" fontId="26" fillId="52" borderId="27" xfId="92" applyFont="1" applyFill="1" applyBorder="1" applyAlignment="1">
      <alignment vertical="center"/>
      <protection/>
    </xf>
    <xf numFmtId="0" fontId="26" fillId="52" borderId="0" xfId="92" applyFont="1" applyFill="1" applyBorder="1" applyAlignment="1">
      <alignment vertical="center"/>
      <protection/>
    </xf>
    <xf numFmtId="0" fontId="33" fillId="52" borderId="0" xfId="92" applyFont="1" applyFill="1" applyBorder="1" applyAlignment="1">
      <alignment horizontal="right" vertical="center"/>
      <protection/>
    </xf>
    <xf numFmtId="49" fontId="33" fillId="52" borderId="30" xfId="92" applyNumberFormat="1" applyFont="1" applyFill="1" applyBorder="1" applyAlignment="1">
      <alignment vertical="center"/>
      <protection/>
    </xf>
    <xf numFmtId="49" fontId="33" fillId="52" borderId="19" xfId="92" applyNumberFormat="1" applyFont="1" applyFill="1" applyBorder="1" applyAlignment="1">
      <alignment vertical="center"/>
      <protection/>
    </xf>
    <xf numFmtId="0" fontId="33" fillId="52" borderId="19" xfId="92" applyFont="1" applyFill="1" applyBorder="1" applyAlignment="1">
      <alignment horizontal="right" vertical="center"/>
      <protection/>
    </xf>
    <xf numFmtId="49" fontId="33" fillId="52" borderId="19" xfId="92" applyNumberFormat="1" applyFont="1" applyFill="1" applyBorder="1" applyAlignment="1">
      <alignment horizontal="center" vertical="center"/>
      <protection/>
    </xf>
    <xf numFmtId="0" fontId="33" fillId="52" borderId="19" xfId="92" applyFont="1" applyFill="1" applyBorder="1" applyAlignment="1">
      <alignment vertical="center"/>
      <protection/>
    </xf>
    <xf numFmtId="49" fontId="45" fillId="52" borderId="19" xfId="92" applyNumberFormat="1" applyFont="1" applyFill="1" applyBorder="1" applyAlignment="1">
      <alignment horizontal="center" vertical="center"/>
      <protection/>
    </xf>
    <xf numFmtId="49" fontId="34" fillId="52" borderId="19" xfId="92" applyNumberFormat="1" applyFont="1" applyFill="1" applyBorder="1" applyAlignment="1">
      <alignment vertical="center"/>
      <protection/>
    </xf>
    <xf numFmtId="49" fontId="34" fillId="52" borderId="29" xfId="92" applyNumberFormat="1" applyFont="1" applyFill="1" applyBorder="1" applyAlignment="1">
      <alignment vertical="center"/>
      <protection/>
    </xf>
    <xf numFmtId="0" fontId="46" fillId="53" borderId="29" xfId="92" applyFont="1" applyFill="1" applyBorder="1" applyAlignment="1">
      <alignment horizontal="right" vertical="center"/>
      <protection/>
    </xf>
    <xf numFmtId="0" fontId="18" fillId="0" borderId="0" xfId="92">
      <alignment/>
      <protection/>
    </xf>
    <xf numFmtId="0" fontId="34" fillId="0" borderId="0" xfId="92" applyFont="1">
      <alignment/>
      <protection/>
    </xf>
    <xf numFmtId="0" fontId="25" fillId="0" borderId="0" xfId="92" applyFont="1">
      <alignment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Currency 3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3" xfId="90"/>
    <cellStyle name="Normal 4" xfId="91"/>
    <cellStyle name="Normal 5" xfId="92"/>
    <cellStyle name="Note" xfId="93"/>
    <cellStyle name="Output" xfId="94"/>
    <cellStyle name="Percent" xfId="95"/>
    <cellStyle name="Rubrik" xfId="96"/>
    <cellStyle name="Rubrik 1" xfId="97"/>
    <cellStyle name="Rubrik 2" xfId="98"/>
    <cellStyle name="Rubrik 3" xfId="99"/>
    <cellStyle name="Rubrik 4" xfId="100"/>
    <cellStyle name="Summa" xfId="101"/>
    <cellStyle name="Title" xfId="102"/>
    <cellStyle name="Total" xfId="103"/>
    <cellStyle name="Utdata" xfId="104"/>
    <cellStyle name="Varningstext" xfId="105"/>
    <cellStyle name="Warning Text" xfId="106"/>
  </cellStyles>
  <dxfs count="6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 val="0"/>
        <i val="0"/>
      </font>
      <border/>
    </dxf>
    <dxf>
      <font>
        <i val="0"/>
        <color rgb="FFFFFFFF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PRIVILEGE%20zeleni%20nivo%2020.08.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ROUND ROBIN DECACI"/>
      <sheetName val="DECACI GLAVNI"/>
      <sheetName val="DECACI GT 32"/>
      <sheetName val="DECACI GT 48"/>
      <sheetName val="DECACI GT 64"/>
      <sheetName val="DECACI GT 96&amp;128"/>
      <sheetName val="UPIS DEVOJCICE GT"/>
      <sheetName val="PRIPREMA DEVOJCICE GT"/>
      <sheetName val="DECACI UTESNI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S61" sqref="S61"/>
    </sheetView>
  </sheetViews>
  <sheetFormatPr defaultColWidth="9.140625" defaultRowHeight="15"/>
  <cols>
    <col min="1" max="2" width="3.28125" style="147" customWidth="1"/>
    <col min="3" max="3" width="12.28125" style="147" customWidth="1"/>
    <col min="4" max="4" width="6.00390625" style="147" customWidth="1"/>
    <col min="5" max="5" width="9.57421875" style="147" customWidth="1"/>
    <col min="6" max="6" width="2.7109375" style="147" customWidth="1"/>
    <col min="7" max="7" width="7.7109375" style="147" customWidth="1"/>
    <col min="8" max="8" width="5.8515625" style="147" customWidth="1"/>
    <col min="9" max="9" width="3.57421875" style="148" customWidth="1"/>
    <col min="10" max="10" width="10.7109375" style="147" customWidth="1"/>
    <col min="11" max="11" width="1.7109375" style="148" customWidth="1"/>
    <col min="12" max="12" width="9.421875" style="147" customWidth="1"/>
    <col min="13" max="13" width="1.7109375" style="149" customWidth="1"/>
    <col min="14" max="14" width="10.7109375" style="147" customWidth="1"/>
    <col min="15" max="15" width="1.7109375" style="148" customWidth="1"/>
    <col min="16" max="16" width="10.7109375" style="147" customWidth="1"/>
    <col min="17" max="17" width="1.7109375" style="149" customWidth="1"/>
    <col min="18" max="18" width="9.140625" style="147" hidden="1" customWidth="1"/>
    <col min="19" max="19" width="8.7109375" style="147" customWidth="1"/>
    <col min="20" max="20" width="9.140625" style="147" hidden="1" customWidth="1"/>
    <col min="21" max="16384" width="9.140625" style="147" customWidth="1"/>
  </cols>
  <sheetData>
    <row r="1" spans="1:17" s="6" customFormat="1" ht="21.75" customHeight="1">
      <c r="A1" s="1" t="e">
        <f>#REF!</f>
        <v>#REF!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5" customFormat="1" ht="11.25" customHeight="1" thickBot="1">
      <c r="A4" s="17" t="s">
        <v>9</v>
      </c>
      <c r="B4" s="17"/>
      <c r="C4" s="17"/>
      <c r="D4" s="18"/>
      <c r="E4" s="18"/>
      <c r="F4" s="18" t="s">
        <v>10</v>
      </c>
      <c r="G4" s="19"/>
      <c r="H4" s="18"/>
      <c r="I4" s="20"/>
      <c r="J4" s="21" t="s">
        <v>11</v>
      </c>
      <c r="K4" s="20"/>
      <c r="L4" s="22">
        <v>10</v>
      </c>
      <c r="M4" s="20"/>
      <c r="N4" s="23"/>
      <c r="O4" s="20"/>
      <c r="P4" s="23"/>
      <c r="Q4" s="24" t="s">
        <v>12</v>
      </c>
    </row>
    <row r="5" spans="1:17" s="25" customFormat="1" ht="11.25" customHeight="1">
      <c r="A5" s="26"/>
      <c r="B5" s="26"/>
      <c r="C5" s="26"/>
      <c r="D5" s="27"/>
      <c r="E5" s="27"/>
      <c r="F5" s="27"/>
      <c r="G5" s="28"/>
      <c r="H5" s="27"/>
      <c r="I5" s="29"/>
      <c r="J5" s="30"/>
      <c r="K5" s="29"/>
      <c r="L5" s="31"/>
      <c r="M5" s="29"/>
      <c r="N5" s="32"/>
      <c r="O5" s="29"/>
      <c r="P5" s="32"/>
      <c r="Q5" s="33"/>
    </row>
    <row r="6" spans="1:17" s="16" customFormat="1" ht="9.75">
      <c r="A6" s="34" t="s">
        <v>13</v>
      </c>
      <c r="B6" s="34"/>
      <c r="C6" s="34"/>
      <c r="D6" s="35"/>
      <c r="E6" s="36" t="s">
        <v>14</v>
      </c>
      <c r="F6" s="36"/>
      <c r="G6" s="36"/>
      <c r="H6" s="36"/>
      <c r="I6" s="36"/>
      <c r="J6" s="35"/>
      <c r="K6" s="37"/>
      <c r="L6" s="35"/>
      <c r="M6" s="37"/>
      <c r="N6" s="35"/>
      <c r="O6" s="37"/>
      <c r="P6" s="35"/>
      <c r="Q6" s="38"/>
    </row>
    <row r="7" spans="1:17" s="48" customFormat="1" ht="10.5" customHeight="1">
      <c r="A7" s="39" t="s">
        <v>15</v>
      </c>
      <c r="B7" s="40" t="s">
        <v>16</v>
      </c>
      <c r="C7" s="40"/>
      <c r="D7" s="41" t="s">
        <v>17</v>
      </c>
      <c r="E7" s="42">
        <v>1</v>
      </c>
      <c r="F7" s="43">
        <v>2</v>
      </c>
      <c r="G7" s="43"/>
      <c r="H7" s="43">
        <v>3</v>
      </c>
      <c r="I7" s="43"/>
      <c r="J7" s="42">
        <v>4</v>
      </c>
      <c r="K7" s="44"/>
      <c r="L7" s="44" t="s">
        <v>18</v>
      </c>
      <c r="M7" s="45" t="s">
        <v>19</v>
      </c>
      <c r="N7" s="46"/>
      <c r="O7" s="47"/>
      <c r="Q7" s="49"/>
    </row>
    <row r="8" spans="1:17" s="48" customFormat="1" ht="9" customHeight="1">
      <c r="A8" s="50" t="s">
        <v>20</v>
      </c>
      <c r="B8" s="51" t="s">
        <v>21</v>
      </c>
      <c r="C8" s="51"/>
      <c r="D8" s="52" t="s">
        <v>22</v>
      </c>
      <c r="E8" s="53"/>
      <c r="F8" s="54" t="s">
        <v>23</v>
      </c>
      <c r="G8" s="55"/>
      <c r="H8" s="54" t="s">
        <v>24</v>
      </c>
      <c r="I8" s="55"/>
      <c r="J8" s="53" t="s">
        <v>23</v>
      </c>
      <c r="K8" s="54">
        <v>3</v>
      </c>
      <c r="L8" s="55"/>
      <c r="M8" s="56"/>
      <c r="N8" s="57"/>
      <c r="O8" s="58"/>
      <c r="Q8" s="49"/>
    </row>
    <row r="9" spans="1:17" s="48" customFormat="1" ht="9" customHeight="1">
      <c r="A9" s="50" t="s">
        <v>25</v>
      </c>
      <c r="B9" s="59" t="s">
        <v>26</v>
      </c>
      <c r="C9" s="59"/>
      <c r="D9" s="60" t="s">
        <v>27</v>
      </c>
      <c r="E9" s="61" t="s">
        <v>28</v>
      </c>
      <c r="F9" s="62"/>
      <c r="G9" s="63"/>
      <c r="H9" s="62" t="s">
        <v>29</v>
      </c>
      <c r="I9" s="63"/>
      <c r="J9" s="61" t="s">
        <v>30</v>
      </c>
      <c r="K9" s="62">
        <v>1</v>
      </c>
      <c r="L9" s="63"/>
      <c r="M9" s="64"/>
      <c r="N9" s="65"/>
      <c r="O9" s="66"/>
      <c r="Q9" s="49"/>
    </row>
    <row r="10" spans="1:17" s="48" customFormat="1" ht="9" customHeight="1">
      <c r="A10" s="50" t="s">
        <v>31</v>
      </c>
      <c r="B10" s="51" t="s">
        <v>32</v>
      </c>
      <c r="C10" s="51"/>
      <c r="D10" s="52" t="s">
        <v>33</v>
      </c>
      <c r="E10" s="53" t="s">
        <v>34</v>
      </c>
      <c r="F10" s="54" t="s">
        <v>30</v>
      </c>
      <c r="G10" s="55"/>
      <c r="H10" s="54"/>
      <c r="I10" s="55"/>
      <c r="J10" s="53" t="s">
        <v>24</v>
      </c>
      <c r="K10" s="56" t="s">
        <v>20</v>
      </c>
      <c r="L10" s="58"/>
      <c r="M10" s="56"/>
      <c r="N10" s="57"/>
      <c r="O10" s="58"/>
      <c r="Q10" s="49"/>
    </row>
    <row r="11" spans="1:17" s="48" customFormat="1" ht="9" customHeight="1">
      <c r="A11" s="50" t="s">
        <v>35</v>
      </c>
      <c r="B11" s="59" t="s">
        <v>36</v>
      </c>
      <c r="C11" s="59"/>
      <c r="D11" s="60" t="s">
        <v>37</v>
      </c>
      <c r="E11" s="61" t="s">
        <v>28</v>
      </c>
      <c r="F11" s="62" t="s">
        <v>29</v>
      </c>
      <c r="G11" s="63"/>
      <c r="H11" s="62" t="s">
        <v>34</v>
      </c>
      <c r="I11" s="63"/>
      <c r="J11" s="61"/>
      <c r="K11" s="64" t="s">
        <v>20</v>
      </c>
      <c r="L11" s="66"/>
      <c r="M11" s="64"/>
      <c r="N11" s="65"/>
      <c r="O11" s="66"/>
      <c r="Q11" s="49"/>
    </row>
    <row r="12" spans="1:17" s="48" customFormat="1" ht="9" customHeight="1">
      <c r="A12" s="50" t="s">
        <v>38</v>
      </c>
      <c r="B12" s="51"/>
      <c r="C12" s="51"/>
      <c r="D12" s="52"/>
      <c r="E12" s="53"/>
      <c r="F12" s="54"/>
      <c r="G12" s="55"/>
      <c r="H12" s="54"/>
      <c r="I12" s="55"/>
      <c r="J12" s="53"/>
      <c r="K12" s="56"/>
      <c r="L12" s="58"/>
      <c r="M12" s="56"/>
      <c r="N12" s="57"/>
      <c r="O12" s="58"/>
      <c r="Q12" s="49"/>
    </row>
    <row r="13" spans="1:19" s="48" customFormat="1" ht="9" customHeight="1">
      <c r="A13" s="67"/>
      <c r="B13" s="68"/>
      <c r="C13" s="68"/>
      <c r="D13" s="68"/>
      <c r="E13" s="69"/>
      <c r="F13" s="69"/>
      <c r="G13" s="69"/>
      <c r="H13" s="70"/>
      <c r="I13" s="70"/>
      <c r="J13" s="70"/>
      <c r="K13" s="70"/>
      <c r="L13" s="71"/>
      <c r="M13" s="71"/>
      <c r="N13" s="71"/>
      <c r="O13" s="72"/>
      <c r="P13" s="73"/>
      <c r="Q13" s="74"/>
      <c r="S13" s="49"/>
    </row>
    <row r="14" spans="1:19" s="48" customFormat="1" ht="12.75" customHeight="1">
      <c r="A14" s="34" t="s">
        <v>39</v>
      </c>
      <c r="B14" s="34"/>
      <c r="C14" s="34"/>
      <c r="D14" s="35"/>
      <c r="E14" s="75" t="s">
        <v>14</v>
      </c>
      <c r="F14" s="75"/>
      <c r="G14" s="75"/>
      <c r="H14" s="75"/>
      <c r="I14" s="75"/>
      <c r="J14" s="75"/>
      <c r="K14" s="76"/>
      <c r="L14" s="75"/>
      <c r="M14" s="76"/>
      <c r="N14" s="75"/>
      <c r="O14" s="76"/>
      <c r="P14" s="35"/>
      <c r="Q14" s="38"/>
      <c r="S14" s="49"/>
    </row>
    <row r="15" spans="1:17" s="48" customFormat="1" ht="9" customHeight="1">
      <c r="A15" s="39" t="s">
        <v>15</v>
      </c>
      <c r="B15" s="40" t="s">
        <v>16</v>
      </c>
      <c r="C15" s="40"/>
      <c r="D15" s="41" t="s">
        <v>17</v>
      </c>
      <c r="E15" s="77">
        <v>1</v>
      </c>
      <c r="F15" s="78">
        <v>2</v>
      </c>
      <c r="G15" s="78"/>
      <c r="H15" s="78">
        <v>3</v>
      </c>
      <c r="I15" s="78"/>
      <c r="J15" s="77">
        <v>4</v>
      </c>
      <c r="K15" s="77"/>
      <c r="L15" s="77" t="s">
        <v>18</v>
      </c>
      <c r="M15" s="79" t="s">
        <v>19</v>
      </c>
      <c r="N15" s="80"/>
      <c r="O15" s="81"/>
      <c r="Q15" s="49"/>
    </row>
    <row r="16" spans="1:17" s="48" customFormat="1" ht="9" customHeight="1">
      <c r="A16" s="50" t="s">
        <v>20</v>
      </c>
      <c r="B16" s="51" t="s">
        <v>40</v>
      </c>
      <c r="C16" s="51"/>
      <c r="D16" s="52" t="s">
        <v>41</v>
      </c>
      <c r="E16" s="53"/>
      <c r="F16" s="54" t="s">
        <v>42</v>
      </c>
      <c r="G16" s="55"/>
      <c r="H16" s="54" t="s">
        <v>23</v>
      </c>
      <c r="I16" s="55"/>
      <c r="J16" s="53" t="s">
        <v>29</v>
      </c>
      <c r="K16" s="54">
        <v>3</v>
      </c>
      <c r="L16" s="55"/>
      <c r="M16" s="56"/>
      <c r="N16" s="57"/>
      <c r="O16" s="58"/>
      <c r="Q16" s="49"/>
    </row>
    <row r="17" spans="1:15" s="48" customFormat="1" ht="9" customHeight="1">
      <c r="A17" s="50" t="s">
        <v>25</v>
      </c>
      <c r="B17" s="59" t="s">
        <v>43</v>
      </c>
      <c r="C17" s="59"/>
      <c r="D17" s="60" t="s">
        <v>44</v>
      </c>
      <c r="E17" s="61" t="s">
        <v>45</v>
      </c>
      <c r="F17" s="62"/>
      <c r="G17" s="63"/>
      <c r="H17" s="62" t="s">
        <v>46</v>
      </c>
      <c r="I17" s="63"/>
      <c r="J17" s="61" t="s">
        <v>23</v>
      </c>
      <c r="K17" s="62">
        <v>2</v>
      </c>
      <c r="L17" s="63"/>
      <c r="M17" s="64"/>
      <c r="N17" s="65"/>
      <c r="O17" s="66"/>
    </row>
    <row r="18" spans="1:15" s="48" customFormat="1" ht="9" customHeight="1">
      <c r="A18" s="50" t="s">
        <v>31</v>
      </c>
      <c r="B18" s="51" t="s">
        <v>47</v>
      </c>
      <c r="C18" s="51"/>
      <c r="D18" s="52" t="s">
        <v>48</v>
      </c>
      <c r="E18" s="53" t="s">
        <v>28</v>
      </c>
      <c r="F18" s="54" t="s">
        <v>49</v>
      </c>
      <c r="G18" s="55"/>
      <c r="H18" s="54"/>
      <c r="I18" s="55"/>
      <c r="J18" s="53" t="s">
        <v>29</v>
      </c>
      <c r="K18" s="56" t="s">
        <v>20</v>
      </c>
      <c r="L18" s="58"/>
      <c r="M18" s="56"/>
      <c r="N18" s="57"/>
      <c r="O18" s="58"/>
    </row>
    <row r="19" spans="1:15" s="48" customFormat="1" ht="9" customHeight="1">
      <c r="A19" s="50" t="s">
        <v>35</v>
      </c>
      <c r="B19" s="59" t="s">
        <v>50</v>
      </c>
      <c r="C19" s="59"/>
      <c r="D19" s="60" t="s">
        <v>51</v>
      </c>
      <c r="E19" s="61" t="s">
        <v>30</v>
      </c>
      <c r="F19" s="62" t="s">
        <v>28</v>
      </c>
      <c r="G19" s="63"/>
      <c r="H19" s="62" t="s">
        <v>30</v>
      </c>
      <c r="I19" s="63"/>
      <c r="J19" s="61"/>
      <c r="K19" s="64" t="s">
        <v>52</v>
      </c>
      <c r="L19" s="66"/>
      <c r="M19" s="64"/>
      <c r="N19" s="65"/>
      <c r="O19" s="66"/>
    </row>
    <row r="20" spans="1:15" s="48" customFormat="1" ht="9" customHeight="1">
      <c r="A20" s="50" t="s">
        <v>38</v>
      </c>
      <c r="B20" s="51"/>
      <c r="C20" s="51"/>
      <c r="D20" s="52"/>
      <c r="E20" s="53"/>
      <c r="F20" s="54"/>
      <c r="G20" s="55"/>
      <c r="H20" s="54"/>
      <c r="I20" s="55"/>
      <c r="J20" s="53"/>
      <c r="K20" s="56"/>
      <c r="L20" s="58"/>
      <c r="M20" s="56"/>
      <c r="N20" s="57"/>
      <c r="O20" s="58"/>
    </row>
    <row r="21" spans="1:17" s="48" customFormat="1" ht="9" customHeight="1">
      <c r="A21" s="67"/>
      <c r="B21" s="68"/>
      <c r="C21" s="68"/>
      <c r="D21" s="68"/>
      <c r="E21" s="69"/>
      <c r="F21" s="69"/>
      <c r="G21" s="69"/>
      <c r="H21" s="70"/>
      <c r="I21" s="70"/>
      <c r="J21" s="70"/>
      <c r="K21" s="70"/>
      <c r="L21" s="71"/>
      <c r="M21" s="71"/>
      <c r="N21" s="71"/>
      <c r="O21" s="72"/>
      <c r="P21" s="73"/>
      <c r="Q21" s="74"/>
    </row>
    <row r="22" spans="1:17" s="48" customFormat="1" ht="11.25" customHeight="1">
      <c r="A22" s="34" t="s">
        <v>53</v>
      </c>
      <c r="B22" s="34"/>
      <c r="C22" s="34"/>
      <c r="D22" s="35"/>
      <c r="E22" s="75" t="s">
        <v>14</v>
      </c>
      <c r="F22" s="75"/>
      <c r="G22" s="75"/>
      <c r="H22" s="75"/>
      <c r="I22" s="75"/>
      <c r="J22" s="75"/>
      <c r="K22" s="76"/>
      <c r="L22" s="75"/>
      <c r="M22" s="76"/>
      <c r="N22" s="75"/>
      <c r="O22" s="76"/>
      <c r="P22" s="35"/>
      <c r="Q22" s="38"/>
    </row>
    <row r="23" spans="1:15" s="48" customFormat="1" ht="9" customHeight="1">
      <c r="A23" s="39" t="s">
        <v>15</v>
      </c>
      <c r="B23" s="40" t="s">
        <v>16</v>
      </c>
      <c r="C23" s="40"/>
      <c r="D23" s="41" t="s">
        <v>17</v>
      </c>
      <c r="E23" s="77">
        <v>1</v>
      </c>
      <c r="F23" s="78">
        <v>2</v>
      </c>
      <c r="G23" s="78"/>
      <c r="H23" s="78">
        <v>3</v>
      </c>
      <c r="I23" s="78"/>
      <c r="J23" s="77">
        <v>4</v>
      </c>
      <c r="K23" s="77"/>
      <c r="L23" s="77" t="s">
        <v>18</v>
      </c>
      <c r="M23" s="79" t="s">
        <v>19</v>
      </c>
      <c r="N23" s="80"/>
      <c r="O23" s="81"/>
    </row>
    <row r="24" spans="1:15" s="48" customFormat="1" ht="9" customHeight="1">
      <c r="A24" s="50" t="s">
        <v>20</v>
      </c>
      <c r="B24" s="51" t="s">
        <v>54</v>
      </c>
      <c r="C24" s="51"/>
      <c r="D24" s="52" t="s">
        <v>55</v>
      </c>
      <c r="E24" s="53"/>
      <c r="F24" s="54" t="s">
        <v>24</v>
      </c>
      <c r="G24" s="55"/>
      <c r="H24" s="54" t="s">
        <v>24</v>
      </c>
      <c r="I24" s="55"/>
      <c r="J24" s="53" t="s">
        <v>23</v>
      </c>
      <c r="K24" s="54">
        <v>3</v>
      </c>
      <c r="L24" s="55"/>
      <c r="M24" s="56"/>
      <c r="N24" s="57"/>
      <c r="O24" s="58"/>
    </row>
    <row r="25" spans="1:15" s="48" customFormat="1" ht="9" customHeight="1">
      <c r="A25" s="50" t="s">
        <v>25</v>
      </c>
      <c r="B25" s="59" t="s">
        <v>56</v>
      </c>
      <c r="C25" s="59"/>
      <c r="D25" s="60" t="s">
        <v>57</v>
      </c>
      <c r="E25" s="61" t="s">
        <v>34</v>
      </c>
      <c r="F25" s="62"/>
      <c r="G25" s="63"/>
      <c r="H25" s="62" t="s">
        <v>23</v>
      </c>
      <c r="I25" s="63"/>
      <c r="J25" s="61" t="s">
        <v>24</v>
      </c>
      <c r="K25" s="62">
        <v>2</v>
      </c>
      <c r="L25" s="63"/>
      <c r="M25" s="64"/>
      <c r="N25" s="65"/>
      <c r="O25" s="66"/>
    </row>
    <row r="26" spans="1:15" s="48" customFormat="1" ht="9" customHeight="1">
      <c r="A26" s="50" t="s">
        <v>31</v>
      </c>
      <c r="B26" s="51" t="s">
        <v>58</v>
      </c>
      <c r="C26" s="51"/>
      <c r="D26" s="52" t="s">
        <v>59</v>
      </c>
      <c r="E26" s="53" t="s">
        <v>34</v>
      </c>
      <c r="F26" s="54" t="s">
        <v>28</v>
      </c>
      <c r="G26" s="55"/>
      <c r="H26" s="54"/>
      <c r="I26" s="55"/>
      <c r="J26" s="53" t="s">
        <v>30</v>
      </c>
      <c r="K26" s="56" t="s">
        <v>52</v>
      </c>
      <c r="L26" s="58"/>
      <c r="M26" s="56"/>
      <c r="N26" s="57"/>
      <c r="O26" s="58"/>
    </row>
    <row r="27" spans="1:15" s="48" customFormat="1" ht="9" customHeight="1">
      <c r="A27" s="50" t="s">
        <v>35</v>
      </c>
      <c r="B27" s="59" t="s">
        <v>60</v>
      </c>
      <c r="C27" s="59"/>
      <c r="D27" s="60" t="s">
        <v>61</v>
      </c>
      <c r="E27" s="61" t="s">
        <v>28</v>
      </c>
      <c r="F27" s="62" t="s">
        <v>34</v>
      </c>
      <c r="G27" s="63"/>
      <c r="H27" s="62" t="s">
        <v>29</v>
      </c>
      <c r="I27" s="63"/>
      <c r="J27" s="61"/>
      <c r="K27" s="64" t="s">
        <v>20</v>
      </c>
      <c r="L27" s="66"/>
      <c r="M27" s="64"/>
      <c r="N27" s="65"/>
      <c r="O27" s="66"/>
    </row>
    <row r="28" spans="1:15" s="48" customFormat="1" ht="9" customHeight="1">
      <c r="A28" s="50" t="s">
        <v>38</v>
      </c>
      <c r="B28" s="51"/>
      <c r="C28" s="51"/>
      <c r="D28" s="52"/>
      <c r="E28" s="53"/>
      <c r="F28" s="54"/>
      <c r="G28" s="55"/>
      <c r="H28" s="54"/>
      <c r="I28" s="55"/>
      <c r="J28" s="53"/>
      <c r="K28" s="56"/>
      <c r="L28" s="58"/>
      <c r="M28" s="56"/>
      <c r="N28" s="57"/>
      <c r="O28" s="58"/>
    </row>
    <row r="29" spans="1:17" s="48" customFormat="1" ht="9" customHeight="1">
      <c r="A29" s="82"/>
      <c r="B29" s="68"/>
      <c r="C29" s="68"/>
      <c r="D29" s="83"/>
      <c r="E29" s="69"/>
      <c r="F29" s="69"/>
      <c r="G29" s="69"/>
      <c r="H29" s="70"/>
      <c r="I29" s="70"/>
      <c r="J29" s="70"/>
      <c r="K29" s="70"/>
      <c r="L29" s="71"/>
      <c r="M29" s="71"/>
      <c r="N29" s="71"/>
      <c r="O29" s="72"/>
      <c r="P29" s="73"/>
      <c r="Q29" s="74"/>
    </row>
    <row r="30" spans="1:17" s="48" customFormat="1" ht="9" customHeight="1">
      <c r="A30" s="34" t="s">
        <v>62</v>
      </c>
      <c r="B30" s="34"/>
      <c r="C30" s="34"/>
      <c r="D30" s="35"/>
      <c r="E30" s="75" t="s">
        <v>63</v>
      </c>
      <c r="F30" s="75"/>
      <c r="G30" s="75"/>
      <c r="H30" s="75"/>
      <c r="I30" s="75"/>
      <c r="J30" s="75"/>
      <c r="K30" s="76"/>
      <c r="L30" s="75"/>
      <c r="M30" s="76"/>
      <c r="N30" s="75"/>
      <c r="O30" s="76"/>
      <c r="P30" s="35"/>
      <c r="Q30" s="38"/>
    </row>
    <row r="31" spans="1:15" s="48" customFormat="1" ht="9" customHeight="1">
      <c r="A31" s="39" t="s">
        <v>15</v>
      </c>
      <c r="B31" s="40" t="s">
        <v>16</v>
      </c>
      <c r="C31" s="40"/>
      <c r="D31" s="41" t="s">
        <v>17</v>
      </c>
      <c r="E31" s="77">
        <v>1</v>
      </c>
      <c r="F31" s="78">
        <v>2</v>
      </c>
      <c r="G31" s="78"/>
      <c r="H31" s="78">
        <v>3</v>
      </c>
      <c r="I31" s="78"/>
      <c r="J31" s="77">
        <v>4</v>
      </c>
      <c r="K31" s="77"/>
      <c r="L31" s="77" t="s">
        <v>18</v>
      </c>
      <c r="M31" s="79" t="s">
        <v>19</v>
      </c>
      <c r="N31" s="80"/>
      <c r="O31" s="81"/>
    </row>
    <row r="32" spans="1:15" s="48" customFormat="1" ht="9" customHeight="1">
      <c r="A32" s="50" t="s">
        <v>20</v>
      </c>
      <c r="B32" s="51" t="s">
        <v>64</v>
      </c>
      <c r="C32" s="51"/>
      <c r="D32" s="52" t="s">
        <v>65</v>
      </c>
      <c r="E32" s="53"/>
      <c r="F32" s="54" t="s">
        <v>23</v>
      </c>
      <c r="G32" s="55"/>
      <c r="H32" s="54" t="s">
        <v>23</v>
      </c>
      <c r="I32" s="55"/>
      <c r="J32" s="53" t="s">
        <v>29</v>
      </c>
      <c r="K32" s="54">
        <v>3</v>
      </c>
      <c r="L32" s="55"/>
      <c r="M32" s="56"/>
      <c r="N32" s="57"/>
      <c r="O32" s="58"/>
    </row>
    <row r="33" spans="1:15" s="48" customFormat="1" ht="9" customHeight="1">
      <c r="A33" s="50" t="s">
        <v>25</v>
      </c>
      <c r="B33" s="59" t="s">
        <v>66</v>
      </c>
      <c r="C33" s="59"/>
      <c r="D33" s="60" t="s">
        <v>41</v>
      </c>
      <c r="E33" s="61" t="s">
        <v>28</v>
      </c>
      <c r="F33" s="62"/>
      <c r="G33" s="63"/>
      <c r="H33" s="62" t="s">
        <v>24</v>
      </c>
      <c r="I33" s="63"/>
      <c r="J33" s="61" t="s">
        <v>28</v>
      </c>
      <c r="K33" s="62">
        <v>1</v>
      </c>
      <c r="L33" s="63"/>
      <c r="M33" s="64"/>
      <c r="N33" s="65"/>
      <c r="O33" s="66"/>
    </row>
    <row r="34" spans="1:15" s="48" customFormat="1" ht="9" customHeight="1">
      <c r="A34" s="50" t="s">
        <v>31</v>
      </c>
      <c r="B34" s="51" t="s">
        <v>67</v>
      </c>
      <c r="C34" s="51"/>
      <c r="D34" s="52" t="s">
        <v>68</v>
      </c>
      <c r="E34" s="53" t="s">
        <v>28</v>
      </c>
      <c r="F34" s="54" t="s">
        <v>34</v>
      </c>
      <c r="G34" s="55"/>
      <c r="H34" s="54"/>
      <c r="I34" s="55"/>
      <c r="J34" s="53" t="s">
        <v>28</v>
      </c>
      <c r="K34" s="56" t="s">
        <v>52</v>
      </c>
      <c r="L34" s="58"/>
      <c r="M34" s="56"/>
      <c r="N34" s="57"/>
      <c r="O34" s="58"/>
    </row>
    <row r="35" spans="1:15" s="48" customFormat="1" ht="9" customHeight="1">
      <c r="A35" s="50" t="s">
        <v>35</v>
      </c>
      <c r="B35" s="59" t="s">
        <v>69</v>
      </c>
      <c r="C35" s="59"/>
      <c r="D35" s="60" t="s">
        <v>57</v>
      </c>
      <c r="E35" s="61" t="s">
        <v>30</v>
      </c>
      <c r="F35" s="62" t="s">
        <v>23</v>
      </c>
      <c r="G35" s="63"/>
      <c r="H35" s="62" t="s">
        <v>23</v>
      </c>
      <c r="I35" s="63"/>
      <c r="J35" s="61"/>
      <c r="K35" s="64" t="s">
        <v>25</v>
      </c>
      <c r="L35" s="66"/>
      <c r="M35" s="64"/>
      <c r="N35" s="65"/>
      <c r="O35" s="66"/>
    </row>
    <row r="36" spans="1:15" s="48" customFormat="1" ht="9" customHeight="1">
      <c r="A36" s="50" t="s">
        <v>38</v>
      </c>
      <c r="B36" s="51"/>
      <c r="C36" s="51"/>
      <c r="D36" s="52"/>
      <c r="E36" s="53"/>
      <c r="F36" s="54"/>
      <c r="G36" s="55"/>
      <c r="H36" s="54"/>
      <c r="I36" s="55"/>
      <c r="J36" s="53"/>
      <c r="K36" s="56"/>
      <c r="L36" s="58"/>
      <c r="M36" s="56"/>
      <c r="N36" s="57"/>
      <c r="O36" s="58"/>
    </row>
    <row r="37" spans="1:17" s="48" customFormat="1" ht="9" customHeight="1">
      <c r="A37" s="82"/>
      <c r="B37" s="68"/>
      <c r="C37" s="68"/>
      <c r="D37" s="83"/>
      <c r="E37" s="69"/>
      <c r="F37" s="69"/>
      <c r="G37" s="69"/>
      <c r="H37" s="70"/>
      <c r="I37" s="70"/>
      <c r="J37" s="70"/>
      <c r="K37" s="70"/>
      <c r="L37" s="71"/>
      <c r="M37" s="71"/>
      <c r="N37" s="71"/>
      <c r="O37" s="72"/>
      <c r="P37" s="73"/>
      <c r="Q37" s="74"/>
    </row>
    <row r="38" spans="1:18" s="48" customFormat="1" ht="9" customHeight="1">
      <c r="A38" s="34" t="s">
        <v>70</v>
      </c>
      <c r="B38" s="34"/>
      <c r="C38" s="34"/>
      <c r="D38" s="35"/>
      <c r="E38" s="75" t="s">
        <v>63</v>
      </c>
      <c r="F38" s="75"/>
      <c r="G38" s="75"/>
      <c r="H38" s="75"/>
      <c r="I38" s="75"/>
      <c r="J38" s="75"/>
      <c r="K38" s="76"/>
      <c r="L38" s="75"/>
      <c r="M38" s="76"/>
      <c r="N38" s="75"/>
      <c r="O38" s="76"/>
      <c r="P38" s="35"/>
      <c r="Q38" s="38"/>
      <c r="R38" s="74"/>
    </row>
    <row r="39" spans="1:16" s="48" customFormat="1" ht="9" customHeight="1">
      <c r="A39" s="39" t="s">
        <v>15</v>
      </c>
      <c r="B39" s="40" t="s">
        <v>16</v>
      </c>
      <c r="C39" s="40"/>
      <c r="D39" s="41" t="s">
        <v>17</v>
      </c>
      <c r="E39" s="77">
        <v>1</v>
      </c>
      <c r="F39" s="78">
        <v>2</v>
      </c>
      <c r="G39" s="78"/>
      <c r="H39" s="78">
        <v>3</v>
      </c>
      <c r="I39" s="78"/>
      <c r="J39" s="77">
        <v>4</v>
      </c>
      <c r="K39" s="77"/>
      <c r="L39" s="77" t="s">
        <v>18</v>
      </c>
      <c r="M39" s="79" t="s">
        <v>19</v>
      </c>
      <c r="N39" s="80"/>
      <c r="O39" s="81"/>
      <c r="P39" s="84"/>
    </row>
    <row r="40" spans="1:16" s="48" customFormat="1" ht="9" customHeight="1">
      <c r="A40" s="50" t="s">
        <v>20</v>
      </c>
      <c r="B40" s="51" t="s">
        <v>71</v>
      </c>
      <c r="C40" s="51"/>
      <c r="D40" s="52" t="s">
        <v>65</v>
      </c>
      <c r="E40" s="53"/>
      <c r="F40" s="54" t="s">
        <v>23</v>
      </c>
      <c r="G40" s="55"/>
      <c r="H40" s="54" t="s">
        <v>23</v>
      </c>
      <c r="I40" s="55"/>
      <c r="J40" s="53" t="s">
        <v>72</v>
      </c>
      <c r="K40" s="54">
        <v>2</v>
      </c>
      <c r="L40" s="55"/>
      <c r="M40" s="56"/>
      <c r="N40" s="57"/>
      <c r="O40" s="58"/>
      <c r="P40" s="84"/>
    </row>
    <row r="41" spans="1:16" s="48" customFormat="1" ht="9" customHeight="1">
      <c r="A41" s="50" t="s">
        <v>25</v>
      </c>
      <c r="B41" s="59" t="s">
        <v>73</v>
      </c>
      <c r="C41" s="59"/>
      <c r="D41" s="60" t="s">
        <v>41</v>
      </c>
      <c r="E41" s="61" t="s">
        <v>28</v>
      </c>
      <c r="F41" s="62"/>
      <c r="G41" s="63"/>
      <c r="H41" s="62" t="s">
        <v>23</v>
      </c>
      <c r="I41" s="63"/>
      <c r="J41" s="61" t="s">
        <v>34</v>
      </c>
      <c r="K41" s="62">
        <v>1</v>
      </c>
      <c r="L41" s="63"/>
      <c r="M41" s="64"/>
      <c r="N41" s="65"/>
      <c r="O41" s="66"/>
      <c r="P41" s="84"/>
    </row>
    <row r="42" spans="1:16" s="48" customFormat="1" ht="9" customHeight="1">
      <c r="A42" s="50" t="s">
        <v>31</v>
      </c>
      <c r="B42" s="51" t="s">
        <v>74</v>
      </c>
      <c r="C42" s="51"/>
      <c r="D42" s="52" t="s">
        <v>75</v>
      </c>
      <c r="E42" s="53" t="s">
        <v>28</v>
      </c>
      <c r="F42" s="54" t="s">
        <v>28</v>
      </c>
      <c r="G42" s="55"/>
      <c r="H42" s="54"/>
      <c r="I42" s="55"/>
      <c r="J42" s="53" t="s">
        <v>28</v>
      </c>
      <c r="K42" s="56" t="s">
        <v>52</v>
      </c>
      <c r="L42" s="58"/>
      <c r="M42" s="56"/>
      <c r="N42" s="57"/>
      <c r="O42" s="58"/>
      <c r="P42" s="84"/>
    </row>
    <row r="43" spans="1:16" s="48" customFormat="1" ht="9" customHeight="1">
      <c r="A43" s="50" t="s">
        <v>35</v>
      </c>
      <c r="B43" s="59" t="s">
        <v>76</v>
      </c>
      <c r="C43" s="59"/>
      <c r="D43" s="60" t="s">
        <v>77</v>
      </c>
      <c r="E43" s="61" t="s">
        <v>78</v>
      </c>
      <c r="F43" s="62" t="s">
        <v>24</v>
      </c>
      <c r="G43" s="63"/>
      <c r="H43" s="62" t="s">
        <v>23</v>
      </c>
      <c r="I43" s="63"/>
      <c r="J43" s="61"/>
      <c r="K43" s="64" t="s">
        <v>31</v>
      </c>
      <c r="L43" s="66"/>
      <c r="M43" s="64"/>
      <c r="N43" s="65"/>
      <c r="O43" s="66"/>
      <c r="P43" s="85"/>
    </row>
    <row r="44" spans="1:16" s="48" customFormat="1" ht="9" customHeight="1">
      <c r="A44" s="50" t="s">
        <v>38</v>
      </c>
      <c r="B44" s="51"/>
      <c r="C44" s="51"/>
      <c r="D44" s="52"/>
      <c r="E44" s="53"/>
      <c r="F44" s="54"/>
      <c r="G44" s="55"/>
      <c r="H44" s="54"/>
      <c r="I44" s="55"/>
      <c r="J44" s="53"/>
      <c r="K44" s="56"/>
      <c r="L44" s="58"/>
      <c r="M44" s="56"/>
      <c r="N44" s="57"/>
      <c r="O44" s="58"/>
      <c r="P44" s="84"/>
    </row>
    <row r="45" spans="1:18" s="48" customFormat="1" ht="9" customHeight="1">
      <c r="A45" s="86"/>
      <c r="B45" s="87"/>
      <c r="C45" s="87"/>
      <c r="D45" s="88"/>
      <c r="E45" s="89"/>
      <c r="F45" s="89"/>
      <c r="G45" s="89"/>
      <c r="H45" s="89"/>
      <c r="I45" s="89"/>
      <c r="J45" s="89"/>
      <c r="K45" s="89"/>
      <c r="L45" s="89"/>
      <c r="M45" s="90"/>
      <c r="N45" s="90"/>
      <c r="O45" s="90"/>
      <c r="P45" s="91"/>
      <c r="Q45" s="92"/>
      <c r="R45" s="84"/>
    </row>
    <row r="46" spans="1:18" s="48" customFormat="1" ht="9" customHeight="1">
      <c r="A46" s="34" t="s">
        <v>79</v>
      </c>
      <c r="B46" s="34"/>
      <c r="C46" s="34"/>
      <c r="D46" s="35"/>
      <c r="E46" s="75" t="s">
        <v>63</v>
      </c>
      <c r="F46" s="75"/>
      <c r="G46" s="75"/>
      <c r="H46" s="75"/>
      <c r="I46" s="75"/>
      <c r="J46" s="75"/>
      <c r="K46" s="76"/>
      <c r="L46" s="75"/>
      <c r="M46" s="76"/>
      <c r="N46" s="75"/>
      <c r="O46" s="76"/>
      <c r="P46" s="35"/>
      <c r="Q46" s="38"/>
      <c r="R46" s="84"/>
    </row>
    <row r="47" spans="1:16" s="48" customFormat="1" ht="9" customHeight="1">
      <c r="A47" s="39" t="s">
        <v>15</v>
      </c>
      <c r="B47" s="40" t="s">
        <v>16</v>
      </c>
      <c r="C47" s="40"/>
      <c r="D47" s="41" t="s">
        <v>17</v>
      </c>
      <c r="E47" s="77">
        <v>1</v>
      </c>
      <c r="F47" s="78">
        <v>2</v>
      </c>
      <c r="G47" s="78"/>
      <c r="H47" s="78">
        <v>3</v>
      </c>
      <c r="I47" s="78"/>
      <c r="J47" s="77">
        <v>4</v>
      </c>
      <c r="K47" s="77"/>
      <c r="L47" s="77" t="s">
        <v>18</v>
      </c>
      <c r="M47" s="79" t="s">
        <v>19</v>
      </c>
      <c r="N47" s="80"/>
      <c r="O47" s="81"/>
      <c r="P47" s="84"/>
    </row>
    <row r="48" spans="1:16" s="48" customFormat="1" ht="9" customHeight="1">
      <c r="A48" s="50" t="s">
        <v>20</v>
      </c>
      <c r="B48" s="51" t="s">
        <v>80</v>
      </c>
      <c r="C48" s="51"/>
      <c r="D48" s="52" t="s">
        <v>81</v>
      </c>
      <c r="E48" s="53"/>
      <c r="F48" s="54" t="s">
        <v>23</v>
      </c>
      <c r="G48" s="55"/>
      <c r="H48" s="54" t="s">
        <v>23</v>
      </c>
      <c r="I48" s="55"/>
      <c r="J48" s="53" t="s">
        <v>29</v>
      </c>
      <c r="K48" s="54">
        <v>3</v>
      </c>
      <c r="L48" s="55"/>
      <c r="M48" s="56"/>
      <c r="N48" s="57"/>
      <c r="O48" s="58"/>
      <c r="P48" s="84"/>
    </row>
    <row r="49" spans="1:16" s="48" customFormat="1" ht="9" customHeight="1">
      <c r="A49" s="50" t="s">
        <v>25</v>
      </c>
      <c r="B49" s="59" t="s">
        <v>82</v>
      </c>
      <c r="C49" s="59"/>
      <c r="D49" s="60" t="s">
        <v>83</v>
      </c>
      <c r="E49" s="61" t="s">
        <v>28</v>
      </c>
      <c r="F49" s="62"/>
      <c r="G49" s="63"/>
      <c r="H49" s="62" t="s">
        <v>42</v>
      </c>
      <c r="I49" s="63"/>
      <c r="J49" s="61" t="s">
        <v>28</v>
      </c>
      <c r="K49" s="62">
        <v>1</v>
      </c>
      <c r="L49" s="63"/>
      <c r="M49" s="64"/>
      <c r="N49" s="65"/>
      <c r="O49" s="66"/>
      <c r="P49" s="84"/>
    </row>
    <row r="50" spans="1:16" s="48" customFormat="1" ht="9" customHeight="1">
      <c r="A50" s="50" t="s">
        <v>31</v>
      </c>
      <c r="B50" s="51" t="s">
        <v>84</v>
      </c>
      <c r="C50" s="51"/>
      <c r="D50" s="52" t="s">
        <v>37</v>
      </c>
      <c r="E50" s="53" t="s">
        <v>28</v>
      </c>
      <c r="F50" s="54" t="s">
        <v>85</v>
      </c>
      <c r="G50" s="55"/>
      <c r="H50" s="54"/>
      <c r="I50" s="55"/>
      <c r="J50" s="53" t="s">
        <v>28</v>
      </c>
      <c r="K50" s="56" t="s">
        <v>52</v>
      </c>
      <c r="L50" s="58"/>
      <c r="M50" s="56"/>
      <c r="N50" s="57"/>
      <c r="O50" s="58"/>
      <c r="P50" s="84"/>
    </row>
    <row r="51" spans="1:16" s="48" customFormat="1" ht="9" customHeight="1">
      <c r="A51" s="50" t="s">
        <v>35</v>
      </c>
      <c r="B51" s="59" t="s">
        <v>86</v>
      </c>
      <c r="C51" s="59"/>
      <c r="D51" s="60" t="s">
        <v>87</v>
      </c>
      <c r="E51" s="61" t="s">
        <v>30</v>
      </c>
      <c r="F51" s="62" t="s">
        <v>23</v>
      </c>
      <c r="G51" s="63"/>
      <c r="H51" s="62" t="s">
        <v>23</v>
      </c>
      <c r="I51" s="63"/>
      <c r="J51" s="61"/>
      <c r="K51" s="64" t="s">
        <v>25</v>
      </c>
      <c r="L51" s="66"/>
      <c r="M51" s="64"/>
      <c r="N51" s="65"/>
      <c r="O51" s="66"/>
      <c r="P51" s="84"/>
    </row>
    <row r="52" spans="1:16" s="48" customFormat="1" ht="9" customHeight="1">
      <c r="A52" s="50" t="s">
        <v>38</v>
      </c>
      <c r="B52" s="51"/>
      <c r="C52" s="51"/>
      <c r="D52" s="52"/>
      <c r="E52" s="53"/>
      <c r="F52" s="54"/>
      <c r="G52" s="55"/>
      <c r="H52" s="54"/>
      <c r="I52" s="55"/>
      <c r="J52" s="53"/>
      <c r="K52" s="56"/>
      <c r="L52" s="58"/>
      <c r="M52" s="56"/>
      <c r="N52" s="57"/>
      <c r="O52" s="58"/>
      <c r="P52" s="84"/>
    </row>
    <row r="53" spans="1:18" s="48" customFormat="1" ht="9" customHeight="1">
      <c r="A53" s="93"/>
      <c r="B53" s="87"/>
      <c r="C53" s="87"/>
      <c r="D53" s="88"/>
      <c r="E53" s="89"/>
      <c r="F53" s="89"/>
      <c r="G53" s="89"/>
      <c r="H53" s="89"/>
      <c r="I53" s="89"/>
      <c r="J53" s="89"/>
      <c r="K53" s="89"/>
      <c r="L53" s="89"/>
      <c r="M53" s="89"/>
      <c r="N53" s="94"/>
      <c r="O53" s="94"/>
      <c r="P53" s="91"/>
      <c r="Q53" s="92"/>
      <c r="R53" s="84"/>
    </row>
    <row r="54" spans="1:18" s="48" customFormat="1" ht="9" customHeight="1">
      <c r="A54" s="34" t="s">
        <v>88</v>
      </c>
      <c r="B54" s="34"/>
      <c r="C54" s="34"/>
      <c r="D54" s="35"/>
      <c r="E54" s="75" t="s">
        <v>89</v>
      </c>
      <c r="F54" s="75"/>
      <c r="G54" s="75"/>
      <c r="H54" s="75"/>
      <c r="I54" s="75"/>
      <c r="J54" s="75"/>
      <c r="K54" s="76"/>
      <c r="L54" s="75"/>
      <c r="M54" s="76"/>
      <c r="N54" s="75"/>
      <c r="O54" s="76"/>
      <c r="P54" s="35"/>
      <c r="Q54" s="38"/>
      <c r="R54" s="84"/>
    </row>
    <row r="55" spans="1:16" s="48" customFormat="1" ht="9" customHeight="1">
      <c r="A55" s="39" t="s">
        <v>15</v>
      </c>
      <c r="B55" s="40" t="s">
        <v>16</v>
      </c>
      <c r="C55" s="40"/>
      <c r="D55" s="41" t="s">
        <v>17</v>
      </c>
      <c r="E55" s="77">
        <v>1</v>
      </c>
      <c r="F55" s="78">
        <v>2</v>
      </c>
      <c r="G55" s="78"/>
      <c r="H55" s="78">
        <v>3</v>
      </c>
      <c r="I55" s="78"/>
      <c r="J55" s="77">
        <v>4</v>
      </c>
      <c r="K55" s="77"/>
      <c r="L55" s="77" t="s">
        <v>18</v>
      </c>
      <c r="M55" s="79" t="s">
        <v>19</v>
      </c>
      <c r="N55" s="80"/>
      <c r="O55" s="81"/>
      <c r="P55" s="84"/>
    </row>
    <row r="56" spans="1:16" s="48" customFormat="1" ht="9" customHeight="1">
      <c r="A56" s="50" t="s">
        <v>20</v>
      </c>
      <c r="B56" s="51" t="s">
        <v>90</v>
      </c>
      <c r="C56" s="51"/>
      <c r="D56" s="52" t="s">
        <v>33</v>
      </c>
      <c r="E56" s="53"/>
      <c r="F56" s="54" t="s">
        <v>46</v>
      </c>
      <c r="G56" s="55"/>
      <c r="H56" s="54" t="s">
        <v>30</v>
      </c>
      <c r="I56" s="55"/>
      <c r="J56" s="53" t="s">
        <v>29</v>
      </c>
      <c r="K56" s="54">
        <v>2</v>
      </c>
      <c r="L56" s="55"/>
      <c r="M56" s="56"/>
      <c r="N56" s="57"/>
      <c r="O56" s="58"/>
      <c r="P56" s="84"/>
    </row>
    <row r="57" spans="1:16" s="48" customFormat="1" ht="9" customHeight="1">
      <c r="A57" s="50" t="s">
        <v>25</v>
      </c>
      <c r="B57" s="59" t="s">
        <v>91</v>
      </c>
      <c r="C57" s="59"/>
      <c r="D57" s="60" t="s">
        <v>92</v>
      </c>
      <c r="E57" s="61" t="s">
        <v>49</v>
      </c>
      <c r="F57" s="62"/>
      <c r="G57" s="63"/>
      <c r="H57" s="62" t="s">
        <v>34</v>
      </c>
      <c r="I57" s="63"/>
      <c r="J57" s="61" t="s">
        <v>29</v>
      </c>
      <c r="K57" s="62">
        <v>1</v>
      </c>
      <c r="L57" s="63"/>
      <c r="M57" s="64"/>
      <c r="N57" s="65"/>
      <c r="O57" s="66"/>
      <c r="P57" s="84"/>
    </row>
    <row r="58" spans="1:16" s="48" customFormat="1" ht="9" customHeight="1">
      <c r="A58" s="50" t="s">
        <v>31</v>
      </c>
      <c r="B58" s="51" t="s">
        <v>93</v>
      </c>
      <c r="C58" s="51"/>
      <c r="D58" s="52" t="s">
        <v>94</v>
      </c>
      <c r="E58" s="53" t="s">
        <v>29</v>
      </c>
      <c r="F58" s="54" t="s">
        <v>24</v>
      </c>
      <c r="G58" s="55"/>
      <c r="H58" s="54"/>
      <c r="I58" s="55"/>
      <c r="J58" s="53" t="s">
        <v>95</v>
      </c>
      <c r="K58" s="56" t="s">
        <v>31</v>
      </c>
      <c r="L58" s="58"/>
      <c r="M58" s="56"/>
      <c r="N58" s="57"/>
      <c r="O58" s="58"/>
      <c r="P58" s="84"/>
    </row>
    <row r="59" spans="1:16" s="48" customFormat="1" ht="9" customHeight="1">
      <c r="A59" s="50" t="s">
        <v>35</v>
      </c>
      <c r="B59" s="59" t="s">
        <v>96</v>
      </c>
      <c r="C59" s="59"/>
      <c r="D59" s="60" t="s">
        <v>97</v>
      </c>
      <c r="E59" s="61" t="s">
        <v>30</v>
      </c>
      <c r="F59" s="62" t="s">
        <v>30</v>
      </c>
      <c r="G59" s="63"/>
      <c r="H59" s="62" t="s">
        <v>49</v>
      </c>
      <c r="I59" s="63"/>
      <c r="J59" s="61"/>
      <c r="K59" s="64" t="s">
        <v>52</v>
      </c>
      <c r="L59" s="66"/>
      <c r="M59" s="64"/>
      <c r="N59" s="65"/>
      <c r="O59" s="66"/>
      <c r="P59" s="85"/>
    </row>
    <row r="60" spans="1:16" s="48" customFormat="1" ht="9" customHeight="1">
      <c r="A60" s="50" t="s">
        <v>38</v>
      </c>
      <c r="B60" s="51"/>
      <c r="C60" s="51"/>
      <c r="D60" s="52"/>
      <c r="E60" s="53"/>
      <c r="F60" s="54"/>
      <c r="G60" s="55"/>
      <c r="H60" s="54"/>
      <c r="I60" s="55"/>
      <c r="J60" s="53"/>
      <c r="K60" s="56"/>
      <c r="L60" s="58"/>
      <c r="M60" s="56"/>
      <c r="N60" s="57"/>
      <c r="O60" s="58"/>
      <c r="P60" s="84"/>
    </row>
    <row r="61" spans="1:18" s="48" customFormat="1" ht="9" customHeight="1">
      <c r="A61" s="86"/>
      <c r="B61" s="87"/>
      <c r="C61" s="87"/>
      <c r="D61" s="88"/>
      <c r="E61" s="89"/>
      <c r="F61" s="89"/>
      <c r="G61" s="89"/>
      <c r="H61" s="89"/>
      <c r="I61" s="89"/>
      <c r="J61" s="89"/>
      <c r="K61" s="89"/>
      <c r="L61" s="89"/>
      <c r="M61" s="90"/>
      <c r="N61" s="90"/>
      <c r="O61" s="90"/>
      <c r="P61" s="91"/>
      <c r="Q61" s="92"/>
      <c r="R61" s="84"/>
    </row>
    <row r="62" spans="1:18" s="48" customFormat="1" ht="9" customHeight="1">
      <c r="A62" s="34" t="s">
        <v>98</v>
      </c>
      <c r="B62" s="34"/>
      <c r="C62" s="34"/>
      <c r="D62" s="35"/>
      <c r="E62" s="75" t="s">
        <v>89</v>
      </c>
      <c r="F62" s="75"/>
      <c r="G62" s="75"/>
      <c r="H62" s="75"/>
      <c r="I62" s="75"/>
      <c r="J62" s="75"/>
      <c r="K62" s="76"/>
      <c r="L62" s="75"/>
      <c r="M62" s="76"/>
      <c r="N62" s="75"/>
      <c r="O62" s="76"/>
      <c r="P62" s="35"/>
      <c r="Q62" s="38"/>
      <c r="R62" s="84"/>
    </row>
    <row r="63" spans="1:16" s="48" customFormat="1" ht="9" customHeight="1">
      <c r="A63" s="39" t="s">
        <v>15</v>
      </c>
      <c r="B63" s="40" t="s">
        <v>16</v>
      </c>
      <c r="C63" s="40"/>
      <c r="D63" s="41" t="s">
        <v>17</v>
      </c>
      <c r="E63" s="77">
        <v>1</v>
      </c>
      <c r="F63" s="78">
        <v>2</v>
      </c>
      <c r="G63" s="78"/>
      <c r="H63" s="78">
        <v>3</v>
      </c>
      <c r="I63" s="78"/>
      <c r="J63" s="77">
        <v>4</v>
      </c>
      <c r="K63" s="77"/>
      <c r="L63" s="77" t="s">
        <v>18</v>
      </c>
      <c r="M63" s="79" t="s">
        <v>19</v>
      </c>
      <c r="N63" s="80"/>
      <c r="O63" s="81"/>
      <c r="P63" s="84"/>
    </row>
    <row r="64" spans="1:16" s="48" customFormat="1" ht="9" customHeight="1">
      <c r="A64" s="50" t="s">
        <v>20</v>
      </c>
      <c r="B64" s="51" t="s">
        <v>99</v>
      </c>
      <c r="C64" s="51"/>
      <c r="D64" s="52" t="s">
        <v>37</v>
      </c>
      <c r="E64" s="53"/>
      <c r="F64" s="54" t="s">
        <v>28</v>
      </c>
      <c r="G64" s="55"/>
      <c r="H64" s="54" t="s">
        <v>28</v>
      </c>
      <c r="I64" s="55"/>
      <c r="J64" s="53"/>
      <c r="K64" s="54">
        <v>0</v>
      </c>
      <c r="L64" s="55"/>
      <c r="M64" s="56"/>
      <c r="N64" s="57"/>
      <c r="O64" s="58"/>
      <c r="P64" s="84"/>
    </row>
    <row r="65" spans="1:16" s="48" customFormat="1" ht="9" customHeight="1">
      <c r="A65" s="50" t="s">
        <v>25</v>
      </c>
      <c r="B65" s="59" t="s">
        <v>100</v>
      </c>
      <c r="C65" s="59"/>
      <c r="D65" s="60" t="s">
        <v>83</v>
      </c>
      <c r="E65" s="61" t="s">
        <v>23</v>
      </c>
      <c r="F65" s="62"/>
      <c r="G65" s="63"/>
      <c r="H65" s="62" t="s">
        <v>85</v>
      </c>
      <c r="I65" s="63"/>
      <c r="J65" s="61"/>
      <c r="K65" s="62">
        <v>1</v>
      </c>
      <c r="L65" s="63"/>
      <c r="M65" s="64"/>
      <c r="N65" s="65"/>
      <c r="O65" s="66"/>
      <c r="P65" s="84"/>
    </row>
    <row r="66" spans="1:16" s="48" customFormat="1" ht="9" customHeight="1">
      <c r="A66" s="50" t="s">
        <v>31</v>
      </c>
      <c r="B66" s="51" t="s">
        <v>101</v>
      </c>
      <c r="C66" s="51"/>
      <c r="D66" s="52" t="s">
        <v>102</v>
      </c>
      <c r="E66" s="53" t="s">
        <v>23</v>
      </c>
      <c r="F66" s="54" t="s">
        <v>42</v>
      </c>
      <c r="G66" s="55"/>
      <c r="H66" s="54"/>
      <c r="I66" s="55"/>
      <c r="J66" s="53"/>
      <c r="K66" s="56" t="s">
        <v>25</v>
      </c>
      <c r="L66" s="58"/>
      <c r="M66" s="56"/>
      <c r="N66" s="57"/>
      <c r="O66" s="58"/>
      <c r="P66" s="84"/>
    </row>
    <row r="67" spans="1:16" s="48" customFormat="1" ht="9" customHeight="1">
      <c r="A67" s="50" t="s">
        <v>35</v>
      </c>
      <c r="B67" s="59"/>
      <c r="C67" s="59"/>
      <c r="D67" s="60"/>
      <c r="E67" s="61"/>
      <c r="F67" s="62"/>
      <c r="G67" s="63"/>
      <c r="H67" s="62"/>
      <c r="I67" s="63"/>
      <c r="J67" s="61"/>
      <c r="K67" s="64"/>
      <c r="L67" s="66"/>
      <c r="M67" s="64"/>
      <c r="N67" s="65"/>
      <c r="O67" s="66"/>
      <c r="P67" s="84"/>
    </row>
    <row r="68" spans="1:16" s="48" customFormat="1" ht="9" customHeight="1">
      <c r="A68" s="50" t="s">
        <v>38</v>
      </c>
      <c r="B68" s="51"/>
      <c r="C68" s="51"/>
      <c r="D68" s="52"/>
      <c r="E68" s="53"/>
      <c r="F68" s="54"/>
      <c r="G68" s="55"/>
      <c r="H68" s="54"/>
      <c r="I68" s="55"/>
      <c r="J68" s="53"/>
      <c r="K68" s="56"/>
      <c r="L68" s="58"/>
      <c r="M68" s="56"/>
      <c r="N68" s="57"/>
      <c r="O68" s="58"/>
      <c r="P68" s="84"/>
    </row>
    <row r="69" spans="1:18" s="48" customFormat="1" ht="9" customHeight="1">
      <c r="A69" s="93"/>
      <c r="B69" s="87"/>
      <c r="C69" s="87"/>
      <c r="D69" s="88"/>
      <c r="E69" s="87"/>
      <c r="F69" s="87"/>
      <c r="G69" s="87"/>
      <c r="H69" s="87"/>
      <c r="I69" s="88"/>
      <c r="J69" s="87"/>
      <c r="K69" s="87"/>
      <c r="L69" s="87"/>
      <c r="M69" s="87"/>
      <c r="N69" s="95"/>
      <c r="O69" s="95"/>
      <c r="P69" s="91"/>
      <c r="Q69" s="92"/>
      <c r="R69" s="84"/>
    </row>
    <row r="70" spans="1:18" s="102" customFormat="1" ht="6.75" customHeight="1">
      <c r="A70" s="96"/>
      <c r="B70" s="96"/>
      <c r="C70" s="96"/>
      <c r="D70" s="96"/>
      <c r="E70" s="97"/>
      <c r="F70" s="97"/>
      <c r="G70" s="97"/>
      <c r="H70" s="97"/>
      <c r="I70" s="98"/>
      <c r="J70" s="99"/>
      <c r="K70" s="100"/>
      <c r="L70" s="99"/>
      <c r="M70" s="100"/>
      <c r="N70" s="99"/>
      <c r="O70" s="100"/>
      <c r="P70" s="99"/>
      <c r="Q70" s="100"/>
      <c r="R70" s="101"/>
    </row>
    <row r="71" spans="1:17" s="113" customFormat="1" ht="10.5" customHeight="1">
      <c r="A71" s="103"/>
      <c r="B71" s="104"/>
      <c r="C71" s="104"/>
      <c r="D71" s="105"/>
      <c r="E71" s="106"/>
      <c r="F71" s="105"/>
      <c r="G71" s="107"/>
      <c r="H71" s="107"/>
      <c r="I71" s="105"/>
      <c r="J71" s="106"/>
      <c r="K71" s="108"/>
      <c r="L71" s="106"/>
      <c r="M71" s="109"/>
      <c r="N71" s="110" t="s">
        <v>103</v>
      </c>
      <c r="O71" s="110"/>
      <c r="P71" s="111"/>
      <c r="Q71" s="112"/>
    </row>
    <row r="72" spans="1:17" s="113" customFormat="1" ht="9" customHeight="1">
      <c r="A72" s="114"/>
      <c r="B72" s="115"/>
      <c r="C72" s="116"/>
      <c r="D72" s="117"/>
      <c r="E72" s="118"/>
      <c r="F72" s="117"/>
      <c r="G72" s="118"/>
      <c r="H72" s="115"/>
      <c r="I72" s="119"/>
      <c r="J72" s="115"/>
      <c r="K72" s="120"/>
      <c r="L72" s="115"/>
      <c r="M72" s="121"/>
      <c r="N72" s="122"/>
      <c r="O72" s="123"/>
      <c r="P72" s="123"/>
      <c r="Q72" s="121"/>
    </row>
    <row r="73" spans="1:17" s="113" customFormat="1" ht="9" customHeight="1">
      <c r="A73" s="114"/>
      <c r="B73" s="115"/>
      <c r="C73" s="116"/>
      <c r="D73" s="117"/>
      <c r="E73" s="118"/>
      <c r="F73" s="117"/>
      <c r="G73" s="118"/>
      <c r="H73" s="115"/>
      <c r="I73" s="119"/>
      <c r="J73" s="115"/>
      <c r="K73" s="120"/>
      <c r="L73" s="115"/>
      <c r="M73" s="121"/>
      <c r="N73" s="124"/>
      <c r="O73" s="125"/>
      <c r="P73" s="126"/>
      <c r="Q73" s="127"/>
    </row>
    <row r="74" spans="1:17" s="113" customFormat="1" ht="9" customHeight="1">
      <c r="A74" s="114"/>
      <c r="B74" s="115"/>
      <c r="C74" s="116"/>
      <c r="D74" s="117"/>
      <c r="E74" s="118"/>
      <c r="F74" s="117"/>
      <c r="G74" s="118"/>
      <c r="H74" s="115"/>
      <c r="I74" s="119"/>
      <c r="J74" s="115"/>
      <c r="K74" s="120"/>
      <c r="L74" s="115"/>
      <c r="M74" s="121"/>
      <c r="N74" s="128" t="s">
        <v>104</v>
      </c>
      <c r="O74" s="129"/>
      <c r="P74" s="129"/>
      <c r="Q74" s="130"/>
    </row>
    <row r="75" spans="1:17" s="113" customFormat="1" ht="9" customHeight="1">
      <c r="A75" s="131"/>
      <c r="B75" s="116"/>
      <c r="C75" s="116"/>
      <c r="D75" s="117"/>
      <c r="E75" s="118"/>
      <c r="F75" s="117"/>
      <c r="G75" s="118"/>
      <c r="H75" s="115"/>
      <c r="I75" s="119"/>
      <c r="J75" s="115"/>
      <c r="K75" s="120"/>
      <c r="L75" s="115"/>
      <c r="M75" s="121"/>
      <c r="N75" s="132"/>
      <c r="O75" s="133"/>
      <c r="P75" s="132"/>
      <c r="Q75" s="134"/>
    </row>
    <row r="76" spans="1:17" s="113" customFormat="1" ht="9" customHeight="1">
      <c r="A76" s="135"/>
      <c r="B76" s="136"/>
      <c r="C76" s="136"/>
      <c r="D76" s="117"/>
      <c r="E76" s="118"/>
      <c r="F76" s="117"/>
      <c r="G76" s="118"/>
      <c r="H76" s="115"/>
      <c r="I76" s="119"/>
      <c r="J76" s="115"/>
      <c r="K76" s="120"/>
      <c r="L76" s="115"/>
      <c r="M76" s="121"/>
      <c r="N76" s="126"/>
      <c r="O76" s="125"/>
      <c r="P76" s="126"/>
      <c r="Q76" s="127"/>
    </row>
    <row r="77" spans="1:17" s="113" customFormat="1" ht="9" customHeight="1">
      <c r="A77" s="114"/>
      <c r="B77" s="115"/>
      <c r="C77" s="116"/>
      <c r="D77" s="117"/>
      <c r="E77" s="118"/>
      <c r="F77" s="117"/>
      <c r="G77" s="118"/>
      <c r="H77" s="115"/>
      <c r="I77" s="119"/>
      <c r="J77" s="115"/>
      <c r="K77" s="120"/>
      <c r="L77" s="115"/>
      <c r="M77" s="121"/>
      <c r="N77" s="128" t="s">
        <v>105</v>
      </c>
      <c r="O77" s="129"/>
      <c r="P77" s="129"/>
      <c r="Q77" s="130"/>
    </row>
    <row r="78" spans="1:17" s="113" customFormat="1" ht="9" customHeight="1">
      <c r="A78" s="114"/>
      <c r="B78" s="115"/>
      <c r="C78" s="137"/>
      <c r="D78" s="117"/>
      <c r="E78" s="118"/>
      <c r="F78" s="117"/>
      <c r="G78" s="118"/>
      <c r="H78" s="115"/>
      <c r="I78" s="119"/>
      <c r="J78" s="115"/>
      <c r="K78" s="120"/>
      <c r="L78" s="115"/>
      <c r="M78" s="121"/>
      <c r="N78" s="132"/>
      <c r="O78" s="133"/>
      <c r="P78" s="132"/>
      <c r="Q78" s="134"/>
    </row>
    <row r="79" spans="1:17" s="113" customFormat="1" ht="9" customHeight="1">
      <c r="A79" s="138"/>
      <c r="B79" s="139"/>
      <c r="C79" s="140"/>
      <c r="D79" s="141"/>
      <c r="E79" s="142"/>
      <c r="F79" s="141"/>
      <c r="G79" s="142"/>
      <c r="H79" s="139"/>
      <c r="I79" s="143"/>
      <c r="J79" s="139"/>
      <c r="K79" s="144"/>
      <c r="L79" s="139"/>
      <c r="M79" s="145"/>
      <c r="N79" s="126" t="str">
        <f>Q4</f>
        <v>TAMARA MARIC</v>
      </c>
      <c r="O79" s="125"/>
      <c r="P79" s="126"/>
      <c r="Q79" s="146" t="e">
        <f>MIN(4,#REF!)</f>
        <v>#REF!</v>
      </c>
    </row>
  </sheetData>
  <sheetProtection/>
  <mergeCells count="241">
    <mergeCell ref="B67:C67"/>
    <mergeCell ref="F67:G67"/>
    <mergeCell ref="H67:I67"/>
    <mergeCell ref="K67:L67"/>
    <mergeCell ref="M67:O67"/>
    <mergeCell ref="B68:C68"/>
    <mergeCell ref="F68:G68"/>
    <mergeCell ref="H68:I68"/>
    <mergeCell ref="K68:L68"/>
    <mergeCell ref="M68:O68"/>
    <mergeCell ref="B65:C65"/>
    <mergeCell ref="F65:G65"/>
    <mergeCell ref="H65:I65"/>
    <mergeCell ref="K65:L65"/>
    <mergeCell ref="M65:O65"/>
    <mergeCell ref="B66:C66"/>
    <mergeCell ref="F66:G66"/>
    <mergeCell ref="H66:I66"/>
    <mergeCell ref="K66:L66"/>
    <mergeCell ref="M66:O66"/>
    <mergeCell ref="A62:C62"/>
    <mergeCell ref="B63:C63"/>
    <mergeCell ref="F63:G63"/>
    <mergeCell ref="H63:I63"/>
    <mergeCell ref="M63:O63"/>
    <mergeCell ref="B64:C64"/>
    <mergeCell ref="F64:G64"/>
    <mergeCell ref="H64:I64"/>
    <mergeCell ref="K64:L64"/>
    <mergeCell ref="M64:O64"/>
    <mergeCell ref="B59:C59"/>
    <mergeCell ref="F59:G59"/>
    <mergeCell ref="H59:I59"/>
    <mergeCell ref="K59:L59"/>
    <mergeCell ref="M59:O59"/>
    <mergeCell ref="B60:C60"/>
    <mergeCell ref="F60:G60"/>
    <mergeCell ref="H60:I60"/>
    <mergeCell ref="K60:L60"/>
    <mergeCell ref="M60:O60"/>
    <mergeCell ref="B57:C57"/>
    <mergeCell ref="F57:G57"/>
    <mergeCell ref="H57:I57"/>
    <mergeCell ref="K57:L57"/>
    <mergeCell ref="M57:O57"/>
    <mergeCell ref="B58:C58"/>
    <mergeCell ref="F58:G58"/>
    <mergeCell ref="H58:I58"/>
    <mergeCell ref="K58:L58"/>
    <mergeCell ref="M58:O58"/>
    <mergeCell ref="A54:C54"/>
    <mergeCell ref="B55:C55"/>
    <mergeCell ref="F55:G55"/>
    <mergeCell ref="H55:I55"/>
    <mergeCell ref="M55:O55"/>
    <mergeCell ref="B56:C56"/>
    <mergeCell ref="F56:G56"/>
    <mergeCell ref="H56:I56"/>
    <mergeCell ref="K56:L56"/>
    <mergeCell ref="M56:O56"/>
    <mergeCell ref="B51:C51"/>
    <mergeCell ref="F51:G51"/>
    <mergeCell ref="H51:I51"/>
    <mergeCell ref="K51:L51"/>
    <mergeCell ref="M51:O51"/>
    <mergeCell ref="B52:C52"/>
    <mergeCell ref="F52:G52"/>
    <mergeCell ref="H52:I52"/>
    <mergeCell ref="K52:L52"/>
    <mergeCell ref="M52:O52"/>
    <mergeCell ref="B49:C49"/>
    <mergeCell ref="F49:G49"/>
    <mergeCell ref="H49:I49"/>
    <mergeCell ref="K49:L49"/>
    <mergeCell ref="M49:O49"/>
    <mergeCell ref="B50:C50"/>
    <mergeCell ref="F50:G50"/>
    <mergeCell ref="H50:I50"/>
    <mergeCell ref="K50:L50"/>
    <mergeCell ref="M50:O50"/>
    <mergeCell ref="A46:C46"/>
    <mergeCell ref="B47:C47"/>
    <mergeCell ref="F47:G47"/>
    <mergeCell ref="H47:I47"/>
    <mergeCell ref="M47:O47"/>
    <mergeCell ref="B48:C48"/>
    <mergeCell ref="F48:G48"/>
    <mergeCell ref="H48:I48"/>
    <mergeCell ref="K48:L48"/>
    <mergeCell ref="M48:O48"/>
    <mergeCell ref="B43:C43"/>
    <mergeCell ref="F43:G43"/>
    <mergeCell ref="H43:I43"/>
    <mergeCell ref="K43:L43"/>
    <mergeCell ref="M43:O43"/>
    <mergeCell ref="B44:C44"/>
    <mergeCell ref="F44:G44"/>
    <mergeCell ref="H44:I44"/>
    <mergeCell ref="K44:L44"/>
    <mergeCell ref="M44:O44"/>
    <mergeCell ref="B41:C41"/>
    <mergeCell ref="F41:G41"/>
    <mergeCell ref="H41:I41"/>
    <mergeCell ref="K41:L41"/>
    <mergeCell ref="M41:O41"/>
    <mergeCell ref="B42:C42"/>
    <mergeCell ref="F42:G42"/>
    <mergeCell ref="H42:I42"/>
    <mergeCell ref="K42:L42"/>
    <mergeCell ref="M42:O42"/>
    <mergeCell ref="A38:C38"/>
    <mergeCell ref="B39:C39"/>
    <mergeCell ref="F39:G39"/>
    <mergeCell ref="H39:I39"/>
    <mergeCell ref="M39:O39"/>
    <mergeCell ref="B40:C40"/>
    <mergeCell ref="F40:G40"/>
    <mergeCell ref="H40:I40"/>
    <mergeCell ref="K40:L40"/>
    <mergeCell ref="M40:O40"/>
    <mergeCell ref="B35:C35"/>
    <mergeCell ref="F35:G35"/>
    <mergeCell ref="H35:I35"/>
    <mergeCell ref="K35:L35"/>
    <mergeCell ref="M35:O35"/>
    <mergeCell ref="B36:C36"/>
    <mergeCell ref="F36:G36"/>
    <mergeCell ref="H36:I36"/>
    <mergeCell ref="K36:L36"/>
    <mergeCell ref="M36:O36"/>
    <mergeCell ref="B33:C33"/>
    <mergeCell ref="F33:G33"/>
    <mergeCell ref="H33:I33"/>
    <mergeCell ref="K33:L33"/>
    <mergeCell ref="M33:O33"/>
    <mergeCell ref="B34:C34"/>
    <mergeCell ref="F34:G34"/>
    <mergeCell ref="H34:I34"/>
    <mergeCell ref="K34:L34"/>
    <mergeCell ref="M34:O34"/>
    <mergeCell ref="A30:C30"/>
    <mergeCell ref="B31:C31"/>
    <mergeCell ref="F31:G31"/>
    <mergeCell ref="H31:I31"/>
    <mergeCell ref="M31:O31"/>
    <mergeCell ref="B32:C32"/>
    <mergeCell ref="F32:G32"/>
    <mergeCell ref="H32:I32"/>
    <mergeCell ref="K32:L32"/>
    <mergeCell ref="M32:O32"/>
    <mergeCell ref="B27:C27"/>
    <mergeCell ref="F27:G27"/>
    <mergeCell ref="H27:I27"/>
    <mergeCell ref="K27:L27"/>
    <mergeCell ref="M27:O27"/>
    <mergeCell ref="B28:C28"/>
    <mergeCell ref="F28:G28"/>
    <mergeCell ref="H28:I28"/>
    <mergeCell ref="K28:L28"/>
    <mergeCell ref="M28:O28"/>
    <mergeCell ref="B25:C25"/>
    <mergeCell ref="F25:G25"/>
    <mergeCell ref="H25:I25"/>
    <mergeCell ref="K25:L25"/>
    <mergeCell ref="M25:O25"/>
    <mergeCell ref="B26:C26"/>
    <mergeCell ref="F26:G26"/>
    <mergeCell ref="H26:I26"/>
    <mergeCell ref="K26:L26"/>
    <mergeCell ref="M26:O26"/>
    <mergeCell ref="A22:C22"/>
    <mergeCell ref="B23:C23"/>
    <mergeCell ref="F23:G23"/>
    <mergeCell ref="H23:I23"/>
    <mergeCell ref="M23:O23"/>
    <mergeCell ref="B24:C24"/>
    <mergeCell ref="F24:G24"/>
    <mergeCell ref="H24:I24"/>
    <mergeCell ref="K24:L24"/>
    <mergeCell ref="M24:O24"/>
    <mergeCell ref="B19:C19"/>
    <mergeCell ref="F19:G19"/>
    <mergeCell ref="H19:I19"/>
    <mergeCell ref="K19:L19"/>
    <mergeCell ref="M19:O19"/>
    <mergeCell ref="B20:C20"/>
    <mergeCell ref="F20:G20"/>
    <mergeCell ref="H20:I20"/>
    <mergeCell ref="K20:L20"/>
    <mergeCell ref="M20:O20"/>
    <mergeCell ref="B17:C17"/>
    <mergeCell ref="F17:G17"/>
    <mergeCell ref="H17:I17"/>
    <mergeCell ref="K17:L17"/>
    <mergeCell ref="M17:O17"/>
    <mergeCell ref="B18:C18"/>
    <mergeCell ref="F18:G18"/>
    <mergeCell ref="H18:I18"/>
    <mergeCell ref="K18:L18"/>
    <mergeCell ref="M18:O18"/>
    <mergeCell ref="B15:C15"/>
    <mergeCell ref="F15:G15"/>
    <mergeCell ref="H15:I15"/>
    <mergeCell ref="M15:O15"/>
    <mergeCell ref="B16:C16"/>
    <mergeCell ref="F16:G16"/>
    <mergeCell ref="H16:I16"/>
    <mergeCell ref="K16:L16"/>
    <mergeCell ref="M16:O16"/>
    <mergeCell ref="B12:C12"/>
    <mergeCell ref="F12:G12"/>
    <mergeCell ref="H12:I12"/>
    <mergeCell ref="K12:L12"/>
    <mergeCell ref="M12:O12"/>
    <mergeCell ref="A14:C14"/>
    <mergeCell ref="B10:C10"/>
    <mergeCell ref="F10:G10"/>
    <mergeCell ref="H10:I10"/>
    <mergeCell ref="K10:L10"/>
    <mergeCell ref="M10:O10"/>
    <mergeCell ref="B11:C11"/>
    <mergeCell ref="F11:G11"/>
    <mergeCell ref="H11:I11"/>
    <mergeCell ref="K11:L11"/>
    <mergeCell ref="M11:O11"/>
    <mergeCell ref="B8:C8"/>
    <mergeCell ref="F8:G8"/>
    <mergeCell ref="H8:I8"/>
    <mergeCell ref="K8:L8"/>
    <mergeCell ref="M8:O8"/>
    <mergeCell ref="B9:C9"/>
    <mergeCell ref="F9:G9"/>
    <mergeCell ref="H9:I9"/>
    <mergeCell ref="K9:L9"/>
    <mergeCell ref="M9:O9"/>
    <mergeCell ref="A4:C4"/>
    <mergeCell ref="A6:C6"/>
    <mergeCell ref="B7:C7"/>
    <mergeCell ref="F7:G7"/>
    <mergeCell ref="H7:I7"/>
    <mergeCell ref="M7:O7"/>
  </mergeCells>
  <conditionalFormatting sqref="F69:H69">
    <cfRule type="expression" priority="54" dxfId="59" stopIfTrue="1">
      <formula>AND($D69&lt;9,$C69&gt;0)</formula>
    </cfRule>
  </conditionalFormatting>
  <conditionalFormatting sqref="D69">
    <cfRule type="expression" priority="55" dxfId="60" stopIfTrue="1">
      <formula>AND($D69&lt;9,$C69&gt;0)</formula>
    </cfRule>
  </conditionalFormatting>
  <conditionalFormatting sqref="E69">
    <cfRule type="cellIs" priority="56" dxfId="61" operator="equal" stopIfTrue="1">
      <formula>"Bye"</formula>
    </cfRule>
    <cfRule type="expression" priority="57" dxfId="59" stopIfTrue="1">
      <formula>AND($D69&lt;9,$C69&gt;0)</formula>
    </cfRule>
  </conditionalFormatting>
  <conditionalFormatting sqref="B69">
    <cfRule type="cellIs" priority="58" dxfId="62" operator="equal" stopIfTrue="1">
      <formula>"QA"</formula>
    </cfRule>
    <cfRule type="cellIs" priority="59" dxfId="62" operator="equal" stopIfTrue="1">
      <formula>"DA"</formula>
    </cfRule>
  </conditionalFormatting>
  <conditionalFormatting sqref="Q79">
    <cfRule type="expression" priority="53" dxfId="63" stopIfTrue="1">
      <formula>$N$1="CU"</formula>
    </cfRule>
  </conditionalFormatting>
  <conditionalFormatting sqref="Q79">
    <cfRule type="expression" priority="52" dxfId="63" stopIfTrue="1">
      <formula>$N$1="CU"</formula>
    </cfRule>
  </conditionalFormatting>
  <conditionalFormatting sqref="F53:H53 F45:H45 F61:H61">
    <cfRule type="expression" priority="43" dxfId="59" stopIfTrue="1">
      <formula>AND($D45&lt;9,$C45&gt;0)</formula>
    </cfRule>
  </conditionalFormatting>
  <conditionalFormatting sqref="D53 D45 D61">
    <cfRule type="expression" priority="44" dxfId="60" stopIfTrue="1">
      <formula>AND($D45&lt;9,$C45&gt;0)</formula>
    </cfRule>
  </conditionalFormatting>
  <conditionalFormatting sqref="E61 E45 E53">
    <cfRule type="cellIs" priority="45" dxfId="61" operator="equal" stopIfTrue="1">
      <formula>"Bye"</formula>
    </cfRule>
    <cfRule type="expression" priority="46" dxfId="59" stopIfTrue="1">
      <formula>AND($D45&lt;9,$C45&gt;0)</formula>
    </cfRule>
  </conditionalFormatting>
  <conditionalFormatting sqref="B7 B9 B11 B13 B29 B37 B61 B45 B53">
    <cfRule type="cellIs" priority="47" dxfId="62" operator="equal" stopIfTrue="1">
      <formula>"QA"</formula>
    </cfRule>
    <cfRule type="cellIs" priority="48" dxfId="62" operator="equal" stopIfTrue="1">
      <formula>"DA"</formula>
    </cfRule>
  </conditionalFormatting>
  <conditionalFormatting sqref="H8 H12 J10">
    <cfRule type="expression" priority="49" dxfId="63" stopIfTrue="1">
      <formula>$N$1="CU"</formula>
    </cfRule>
  </conditionalFormatting>
  <conditionalFormatting sqref="D37 D29 D9 D13 D11 D7">
    <cfRule type="cellIs" priority="50" dxfId="61" operator="equal" stopIfTrue="1">
      <formula>"Bye"</formula>
    </cfRule>
  </conditionalFormatting>
  <conditionalFormatting sqref="F29 F37 F9 F11 F13">
    <cfRule type="expression" priority="51" dxfId="59" stopIfTrue="1">
      <formula>AND('ROUND ROBIN DECACI'!#REF!&lt;9,$C9&gt;0)</formula>
    </cfRule>
  </conditionalFormatting>
  <conditionalFormatting sqref="B15 B17 B19 B21">
    <cfRule type="cellIs" priority="38" dxfId="62" operator="equal" stopIfTrue="1">
      <formula>"QA"</formula>
    </cfRule>
    <cfRule type="cellIs" priority="39" dxfId="62" operator="equal" stopIfTrue="1">
      <formula>"DA"</formula>
    </cfRule>
  </conditionalFormatting>
  <conditionalFormatting sqref="H16 H20 J18">
    <cfRule type="expression" priority="40" dxfId="63" stopIfTrue="1">
      <formula>$N$1="CU"</formula>
    </cfRule>
  </conditionalFormatting>
  <conditionalFormatting sqref="D17 D21 D19 D15">
    <cfRule type="cellIs" priority="41" dxfId="61" operator="equal" stopIfTrue="1">
      <formula>"Bye"</formula>
    </cfRule>
  </conditionalFormatting>
  <conditionalFormatting sqref="F15 F17 F19 F21">
    <cfRule type="expression" priority="42" dxfId="59" stopIfTrue="1">
      <formula>AND('ROUND ROBIN DECACI'!#REF!&lt;9,$C15&gt;0)</formula>
    </cfRule>
  </conditionalFormatting>
  <conditionalFormatting sqref="B23 B25 B27">
    <cfRule type="cellIs" priority="33" dxfId="62" operator="equal" stopIfTrue="1">
      <formula>"QA"</formula>
    </cfRule>
    <cfRule type="cellIs" priority="34" dxfId="62" operator="equal" stopIfTrue="1">
      <formula>"DA"</formula>
    </cfRule>
  </conditionalFormatting>
  <conditionalFormatting sqref="H24 H28 J26">
    <cfRule type="expression" priority="35" dxfId="63" stopIfTrue="1">
      <formula>$N$1="CU"</formula>
    </cfRule>
  </conditionalFormatting>
  <conditionalFormatting sqref="D25 D27 D23">
    <cfRule type="cellIs" priority="36" dxfId="61" operator="equal" stopIfTrue="1">
      <formula>"Bye"</formula>
    </cfRule>
  </conditionalFormatting>
  <conditionalFormatting sqref="F25 F27">
    <cfRule type="expression" priority="37" dxfId="59" stopIfTrue="1">
      <formula>AND('ROUND ROBIN DECACI'!#REF!&lt;9,$C25&gt;0)</formula>
    </cfRule>
  </conditionalFormatting>
  <conditionalFormatting sqref="B31 B33 B35">
    <cfRule type="cellIs" priority="28" dxfId="62" operator="equal" stopIfTrue="1">
      <formula>"QA"</formula>
    </cfRule>
    <cfRule type="cellIs" priority="29" dxfId="62" operator="equal" stopIfTrue="1">
      <formula>"DA"</formula>
    </cfRule>
  </conditionalFormatting>
  <conditionalFormatting sqref="H32 H36 J34">
    <cfRule type="expression" priority="30" dxfId="63" stopIfTrue="1">
      <formula>$N$1="CU"</formula>
    </cfRule>
  </conditionalFormatting>
  <conditionalFormatting sqref="D33 D35 D31">
    <cfRule type="cellIs" priority="31" dxfId="61" operator="equal" stopIfTrue="1">
      <formula>"Bye"</formula>
    </cfRule>
  </conditionalFormatting>
  <conditionalFormatting sqref="F33 F35">
    <cfRule type="expression" priority="32" dxfId="59" stopIfTrue="1">
      <formula>AND('ROUND ROBIN DECACI'!#REF!&lt;9,$C33&gt;0)</formula>
    </cfRule>
  </conditionalFormatting>
  <conditionalFormatting sqref="B39 B41 B43">
    <cfRule type="cellIs" priority="23" dxfId="62" operator="equal" stopIfTrue="1">
      <formula>"QA"</formula>
    </cfRule>
    <cfRule type="cellIs" priority="24" dxfId="62" operator="equal" stopIfTrue="1">
      <formula>"DA"</formula>
    </cfRule>
  </conditionalFormatting>
  <conditionalFormatting sqref="H40 H44 J42">
    <cfRule type="expression" priority="25" dxfId="63" stopIfTrue="1">
      <formula>$N$1="CU"</formula>
    </cfRule>
  </conditionalFormatting>
  <conditionalFormatting sqref="D41 D43 D39">
    <cfRule type="cellIs" priority="26" dxfId="61" operator="equal" stopIfTrue="1">
      <formula>"Bye"</formula>
    </cfRule>
  </conditionalFormatting>
  <conditionalFormatting sqref="F41 F43">
    <cfRule type="expression" priority="27" dxfId="59" stopIfTrue="1">
      <formula>AND('ROUND ROBIN DECACI'!#REF!&lt;9,$C41&gt;0)</formula>
    </cfRule>
  </conditionalFormatting>
  <conditionalFormatting sqref="B47 B49 B51">
    <cfRule type="cellIs" priority="18" dxfId="62" operator="equal" stopIfTrue="1">
      <formula>"QA"</formula>
    </cfRule>
    <cfRule type="cellIs" priority="19" dxfId="62" operator="equal" stopIfTrue="1">
      <formula>"DA"</formula>
    </cfRule>
  </conditionalFormatting>
  <conditionalFormatting sqref="H48 H52 J50">
    <cfRule type="expression" priority="20" dxfId="63" stopIfTrue="1">
      <formula>$N$1="CU"</formula>
    </cfRule>
  </conditionalFormatting>
  <conditionalFormatting sqref="D49 D51 D47">
    <cfRule type="cellIs" priority="21" dxfId="61" operator="equal" stopIfTrue="1">
      <formula>"Bye"</formula>
    </cfRule>
  </conditionalFormatting>
  <conditionalFormatting sqref="F49 F51">
    <cfRule type="expression" priority="22" dxfId="59" stopIfTrue="1">
      <formula>AND('ROUND ROBIN DECACI'!#REF!&lt;9,$C49&gt;0)</formula>
    </cfRule>
  </conditionalFormatting>
  <conditionalFormatting sqref="B55 B57 B59">
    <cfRule type="cellIs" priority="13" dxfId="62" operator="equal" stopIfTrue="1">
      <formula>"QA"</formula>
    </cfRule>
    <cfRule type="cellIs" priority="14" dxfId="62" operator="equal" stopIfTrue="1">
      <formula>"DA"</formula>
    </cfRule>
  </conditionalFormatting>
  <conditionalFormatting sqref="H56 H60 J58">
    <cfRule type="expression" priority="15" dxfId="63" stopIfTrue="1">
      <formula>$N$1="CU"</formula>
    </cfRule>
  </conditionalFormatting>
  <conditionalFormatting sqref="D57 D59 D55">
    <cfRule type="cellIs" priority="16" dxfId="61" operator="equal" stopIfTrue="1">
      <formula>"Bye"</formula>
    </cfRule>
  </conditionalFormatting>
  <conditionalFormatting sqref="F57 F59">
    <cfRule type="expression" priority="17" dxfId="59" stopIfTrue="1">
      <formula>AND('ROUND ROBIN DECACI'!#REF!&lt;9,$C57&gt;0)</formula>
    </cfRule>
  </conditionalFormatting>
  <conditionalFormatting sqref="B63 B65 B67">
    <cfRule type="cellIs" priority="8" dxfId="62" operator="equal" stopIfTrue="1">
      <formula>"QA"</formula>
    </cfRule>
    <cfRule type="cellIs" priority="9" dxfId="62" operator="equal" stopIfTrue="1">
      <formula>"DA"</formula>
    </cfRule>
  </conditionalFormatting>
  <conditionalFormatting sqref="H64 H68 J66">
    <cfRule type="expression" priority="10" dxfId="63" stopIfTrue="1">
      <formula>$N$1="CU"</formula>
    </cfRule>
  </conditionalFormatting>
  <conditionalFormatting sqref="D65 D67 D63">
    <cfRule type="cellIs" priority="11" dxfId="61" operator="equal" stopIfTrue="1">
      <formula>"Bye"</formula>
    </cfRule>
  </conditionalFormatting>
  <conditionalFormatting sqref="F65 F67">
    <cfRule type="expression" priority="12" dxfId="59" stopIfTrue="1">
      <formula>AND('ROUND ROBIN DECACI'!#REF!&lt;9,$C65&gt;0)</formula>
    </cfRule>
  </conditionalFormatting>
  <conditionalFormatting sqref="F23">
    <cfRule type="expression" priority="7" dxfId="59" stopIfTrue="1">
      <formula>AND('ROUND ROBIN DECACI'!#REF!&lt;9,$C23&gt;0)</formula>
    </cfRule>
  </conditionalFormatting>
  <conditionalFormatting sqref="F31">
    <cfRule type="expression" priority="6" dxfId="59" stopIfTrue="1">
      <formula>AND('ROUND ROBIN DECACI'!#REF!&lt;9,$C31&gt;0)</formula>
    </cfRule>
  </conditionalFormatting>
  <conditionalFormatting sqref="F39">
    <cfRule type="expression" priority="5" dxfId="59" stopIfTrue="1">
      <formula>AND('ROUND ROBIN DECACI'!#REF!&lt;9,$C39&gt;0)</formula>
    </cfRule>
  </conditionalFormatting>
  <conditionalFormatting sqref="F47">
    <cfRule type="expression" priority="4" dxfId="59" stopIfTrue="1">
      <formula>AND('ROUND ROBIN DECACI'!#REF!&lt;9,$C47&gt;0)</formula>
    </cfRule>
  </conditionalFormatting>
  <conditionalFormatting sqref="F55">
    <cfRule type="expression" priority="3" dxfId="59" stopIfTrue="1">
      <formula>AND('ROUND ROBIN DECACI'!#REF!&lt;9,$C55&gt;0)</formula>
    </cfRule>
  </conditionalFormatting>
  <conditionalFormatting sqref="F63">
    <cfRule type="expression" priority="2" dxfId="59" stopIfTrue="1">
      <formula>AND('ROUND ROBIN DECACI'!#REF!&lt;9,$C63&gt;0)</formula>
    </cfRule>
  </conditionalFormatting>
  <conditionalFormatting sqref="F7">
    <cfRule type="expression" priority="1" dxfId="59" stopIfTrue="1">
      <formula>AND('ROUND ROBIN DECACI'!#REF!&lt;9,$C7&gt;0)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122272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2016-08-25T07:40:18Z</dcterms:created>
  <dcterms:modified xsi:type="dcterms:W3CDTF">2016-08-25T07:41:15Z</dcterms:modified>
  <cp:category/>
  <cp:version/>
  <cp:contentType/>
  <cp:contentStatus/>
</cp:coreProperties>
</file>