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<sst xmlns="http://schemas.openxmlformats.org/spreadsheetml/2006/main" count="154" uniqueCount="75">
  <si>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</si>
  <si>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</si>
  <si>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</si>
  <si>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</si>
  <si>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</si>
  <si>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</si>
  <si>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</si>
  <si>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</si>
  <si>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</si>
  <si>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</si>
  <si>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10:00</t>
  </si>
  <si>
    <t>#</t>
  </si>
  <si>
    <t>Igrač</t>
  </si>
  <si>
    <t>Klub</t>
  </si>
  <si>
    <t>Br. Pobeda</t>
  </si>
  <si>
    <t>Razlika</t>
  </si>
  <si>
    <t>1</t>
  </si>
  <si>
    <t>Sofrenovic Ugljesa</t>
  </si>
  <si>
    <t>MRD</t>
  </si>
  <si>
    <t>2</t>
  </si>
  <si>
    <t>Zivkovic Aleksandar</t>
  </si>
  <si>
    <t>CZ</t>
  </si>
  <si>
    <t>3</t>
  </si>
  <si>
    <t>Kresojevic Mihajlo</t>
  </si>
  <si>
    <t>STP</t>
  </si>
  <si>
    <t>4</t>
  </si>
  <si>
    <t>5</t>
  </si>
  <si>
    <t>GRUPA 2</t>
  </si>
  <si>
    <t>Bizjak Ognjen</t>
  </si>
  <si>
    <t>Pesic Novak</t>
  </si>
  <si>
    <t>TOP</t>
  </si>
  <si>
    <t>Katancevic Lazar</t>
  </si>
  <si>
    <t>BAN</t>
  </si>
  <si>
    <t>GRUPA 3</t>
  </si>
  <si>
    <t>10:30</t>
  </si>
  <si>
    <t>Culibrk Ilija</t>
  </si>
  <si>
    <t>INS</t>
  </si>
  <si>
    <t>Pavlovic Petra</t>
  </si>
  <si>
    <t>GS</t>
  </si>
  <si>
    <t>Ilic Ilija</t>
  </si>
  <si>
    <t>PUM</t>
  </si>
  <si>
    <t>GRUPA 4</t>
  </si>
  <si>
    <t>GRUPA 5</t>
  </si>
  <si>
    <t>GRUPA 6</t>
  </si>
  <si>
    <t>GRUPA 7</t>
  </si>
  <si>
    <t>GRUPA 8</t>
  </si>
  <si>
    <t>VREME ŽREBA</t>
  </si>
  <si>
    <t>13:30</t>
  </si>
  <si>
    <t>POTPISI IGRAČA</t>
  </si>
  <si>
    <t>POTPIS VRHOVNOG SUDIJE</t>
  </si>
  <si>
    <t>5:3 5:1</t>
  </si>
  <si>
    <t>5:2 3:5 5:1</t>
  </si>
  <si>
    <t>5:4 5:4</t>
  </si>
  <si>
    <t>3:5 1:5</t>
  </si>
  <si>
    <t>4:5 1:5</t>
  </si>
  <si>
    <t>3:5 2:5</t>
  </si>
  <si>
    <t>Lujic Andrej</t>
  </si>
  <si>
    <t>Milivojevic Nina</t>
  </si>
  <si>
    <t>REK</t>
  </si>
  <si>
    <t>SPB</t>
  </si>
  <si>
    <t>2:5 5:3 1:5</t>
  </si>
  <si>
    <t>5:4 5:1</t>
  </si>
  <si>
    <t>2:5 4:5</t>
  </si>
  <si>
    <t>4:5 4:5</t>
  </si>
  <si>
    <t>5:3 5:2</t>
  </si>
  <si>
    <t>5:4 5:2</t>
  </si>
  <si>
    <t>1:5 2:5</t>
  </si>
  <si>
    <t>1:5 5:3 5:0</t>
  </si>
  <si>
    <t>5:1 5:2</t>
  </si>
  <si>
    <t>5:0 5:1</t>
  </si>
  <si>
    <t>5:1 3:5 0:5</t>
  </si>
  <si>
    <t>0:5 1:5</t>
  </si>
  <si>
    <t>0</t>
  </si>
  <si>
    <t>3:5 3:5</t>
  </si>
  <si>
    <t>5:3 5:3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</si>
</sst>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2" fillId="35" borderId="1" applyNumberFormat="0" applyAlignment="0" applyProtection="0"/>
    <xf numFmtId="0" fontId="33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6" fillId="9" borderId="1" applyNumberFormat="0" applyAlignment="0" applyProtection="0"/>
    <xf numFmtId="0" fontId="72" fillId="45" borderId="2" applyNumberFormat="0" applyAlignment="0" applyProtection="0"/>
    <xf numFmtId="0" fontId="37" fillId="27" borderId="7" applyNumberFormat="0" applyAlignment="0" applyProtection="0"/>
    <xf numFmtId="0" fontId="38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3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79" fillId="48" borderId="19" xfId="0" applyNumberFormat="1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vertical="center"/>
    </xf>
    <xf numFmtId="0" fontId="79" fillId="48" borderId="19" xfId="0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0" fillId="50" borderId="19" xfId="0" applyFont="1" applyFill="1" applyBorder="1" applyAlignment="1">
      <alignment horizontal="left" vertical="center"/>
    </xf>
    <xf numFmtId="0" fontId="23" fillId="49" borderId="19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1" borderId="0" xfId="0" applyNumberFormat="1" applyFont="1" applyFill="1" applyAlignment="1">
      <alignment vertical="center"/>
    </xf>
    <xf numFmtId="49" fontId="19" fillId="51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0" fillId="51" borderId="0" xfId="0" applyFont="1" applyFill="1" applyAlignment="1">
      <alignment vertical="center"/>
    </xf>
    <xf numFmtId="49" fontId="26" fillId="51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7" fillId="51" borderId="0" xfId="0" applyNumberFormat="1" applyFont="1" applyFill="1" applyAlignment="1">
      <alignment vertical="center"/>
    </xf>
    <xf numFmtId="49" fontId="28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9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9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30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20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45" fillId="49" borderId="19" xfId="0" applyFont="1" applyFill="1" applyBorder="1" applyAlignment="1">
      <alignment horizontal="center" vertical="center"/>
    </xf>
    <xf numFmtId="49" fontId="80" fillId="48" borderId="30" xfId="0" applyNumberFormat="1" applyFont="1" applyFill="1" applyBorder="1" applyAlignment="1">
      <alignment horizontal="center" vertical="center"/>
    </xf>
    <xf numFmtId="49" fontId="80" fillId="48" borderId="23" xfId="0" applyNumberFormat="1" applyFont="1" applyFill="1" applyBorder="1" applyAlignment="1">
      <alignment horizontal="center" vertical="center"/>
    </xf>
    <xf numFmtId="49" fontId="80" fillId="48" borderId="24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left" vertical="center"/>
    </xf>
    <xf numFmtId="0" fontId="45" fillId="49" borderId="30" xfId="0" applyFont="1" applyFill="1" applyBorder="1" applyAlignment="1">
      <alignment horizontal="center" vertical="center"/>
    </xf>
    <xf numFmtId="0" fontId="45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horizontal="left" vertical="center"/>
    </xf>
    <xf numFmtId="0" fontId="79" fillId="48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3" fillId="49" borderId="30" xfId="0" applyFont="1" applyFill="1" applyBorder="1" applyAlignment="1">
      <alignment horizontal="center" vertical="center"/>
    </xf>
    <xf numFmtId="0" fontId="23" fillId="49" borderId="24" xfId="0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round%20robin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 t="str">
            <v>04.09.2016.</v>
          </cell>
          <cell r="C10" t="str">
            <v>Beograd, TK Green Set</v>
          </cell>
          <cell r="D10" t="str">
            <v>crveni nivo</v>
          </cell>
          <cell r="E10" t="str">
            <v>Igor Marjanovic</v>
          </cell>
        </row>
        <row r="12">
          <cell r="A12" t="str">
            <v>8 god.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M27" sqref="M27:N27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38" t="str">
        <f>'[1]PODESAVANJE'!A10</f>
        <v>04.09.2016.</v>
      </c>
      <c r="B4" s="138"/>
      <c r="C4" s="138"/>
      <c r="D4" s="17"/>
      <c r="E4" s="17"/>
      <c r="F4" s="17" t="str">
        <f>'[1]PODESAVANJE'!C10</f>
        <v>Beograd, TK Green Set</v>
      </c>
      <c r="G4" s="18"/>
      <c r="H4" s="17"/>
      <c r="I4" s="19"/>
      <c r="J4" s="20" t="str">
        <f>'[1]PODESAVANJE'!D10</f>
        <v>crveni nivo</v>
      </c>
      <c r="K4" s="19"/>
      <c r="L4" s="21" t="str">
        <f>'[1]PODESAVANJE'!A12</f>
        <v>8 god.</v>
      </c>
      <c r="M4" s="19"/>
      <c r="N4" s="22"/>
      <c r="O4" s="19"/>
      <c r="P4" s="22"/>
      <c r="Q4" s="23" t="str">
        <f>'[1]PODESAVANJE'!$E$10</f>
        <v>Igor Marjanovic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39" t="s">
        <v>9</v>
      </c>
      <c r="B6" s="139"/>
      <c r="C6" s="139"/>
      <c r="D6" s="33" t="s">
        <v>10</v>
      </c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11</v>
      </c>
      <c r="B7" s="140" t="s">
        <v>12</v>
      </c>
      <c r="C7" s="140"/>
      <c r="D7" s="38" t="s">
        <v>13</v>
      </c>
      <c r="E7" s="39">
        <v>1</v>
      </c>
      <c r="F7" s="141">
        <v>2</v>
      </c>
      <c r="G7" s="141"/>
      <c r="H7" s="141">
        <v>3</v>
      </c>
      <c r="I7" s="141"/>
      <c r="J7" s="39">
        <v>4</v>
      </c>
      <c r="K7" s="141">
        <v>5</v>
      </c>
      <c r="L7" s="141"/>
      <c r="M7" s="40"/>
      <c r="N7" s="40" t="s">
        <v>14</v>
      </c>
      <c r="O7" s="125" t="s">
        <v>15</v>
      </c>
      <c r="P7" s="126"/>
      <c r="Q7" s="127"/>
      <c r="S7" s="42"/>
    </row>
    <row r="8" spans="1:19" s="41" customFormat="1" ht="9" customHeight="1">
      <c r="A8" s="43" t="s">
        <v>16</v>
      </c>
      <c r="B8" s="128" t="s">
        <v>17</v>
      </c>
      <c r="C8" s="128"/>
      <c r="D8" s="44" t="s">
        <v>18</v>
      </c>
      <c r="E8" s="45"/>
      <c r="F8" s="129" t="s">
        <v>50</v>
      </c>
      <c r="G8" s="130"/>
      <c r="H8" s="129" t="s">
        <v>51</v>
      </c>
      <c r="I8" s="130"/>
      <c r="J8" s="122" t="s">
        <v>52</v>
      </c>
      <c r="K8" s="131"/>
      <c r="L8" s="132"/>
      <c r="M8" s="133">
        <v>3</v>
      </c>
      <c r="N8" s="134"/>
      <c r="O8" s="135"/>
      <c r="P8" s="136"/>
      <c r="Q8" s="137"/>
      <c r="S8" s="42"/>
    </row>
    <row r="9" spans="1:19" s="41" customFormat="1" ht="9" customHeight="1">
      <c r="A9" s="43" t="s">
        <v>19</v>
      </c>
      <c r="B9" s="142" t="s">
        <v>20</v>
      </c>
      <c r="C9" s="142"/>
      <c r="D9" s="46" t="s">
        <v>21</v>
      </c>
      <c r="E9" s="123" t="s">
        <v>53</v>
      </c>
      <c r="F9" s="143"/>
      <c r="G9" s="144"/>
      <c r="H9" s="143" t="s">
        <v>54</v>
      </c>
      <c r="I9" s="144"/>
      <c r="J9" s="123" t="s">
        <v>55</v>
      </c>
      <c r="K9" s="143"/>
      <c r="L9" s="144"/>
      <c r="M9" s="143">
        <v>0</v>
      </c>
      <c r="N9" s="144"/>
      <c r="O9" s="145"/>
      <c r="P9" s="146"/>
      <c r="Q9" s="147"/>
      <c r="S9" s="42"/>
    </row>
    <row r="10" spans="1:19" s="41" customFormat="1" ht="9" customHeight="1">
      <c r="A10" s="43" t="s">
        <v>22</v>
      </c>
      <c r="B10" s="128" t="s">
        <v>23</v>
      </c>
      <c r="C10" s="128"/>
      <c r="D10" s="44" t="s">
        <v>24</v>
      </c>
      <c r="E10" s="44" t="s">
        <v>60</v>
      </c>
      <c r="F10" s="129" t="s">
        <v>61</v>
      </c>
      <c r="G10" s="130"/>
      <c r="H10" s="133"/>
      <c r="I10" s="134"/>
      <c r="J10" s="124" t="s">
        <v>62</v>
      </c>
      <c r="K10" s="133"/>
      <c r="L10" s="134"/>
      <c r="M10" s="135" t="s">
        <v>16</v>
      </c>
      <c r="N10" s="137"/>
      <c r="O10" s="135"/>
      <c r="P10" s="136"/>
      <c r="Q10" s="137"/>
      <c r="S10" s="42"/>
    </row>
    <row r="11" spans="1:19" s="41" customFormat="1" ht="9" customHeight="1">
      <c r="A11" s="43" t="s">
        <v>25</v>
      </c>
      <c r="B11" s="142" t="s">
        <v>56</v>
      </c>
      <c r="C11" s="142"/>
      <c r="D11" s="46" t="s">
        <v>59</v>
      </c>
      <c r="E11" s="123" t="s">
        <v>63</v>
      </c>
      <c r="F11" s="143" t="s">
        <v>64</v>
      </c>
      <c r="G11" s="144"/>
      <c r="H11" s="143" t="s">
        <v>65</v>
      </c>
      <c r="I11" s="144"/>
      <c r="J11" s="46"/>
      <c r="K11" s="143"/>
      <c r="L11" s="144"/>
      <c r="M11" s="145" t="s">
        <v>19</v>
      </c>
      <c r="N11" s="147"/>
      <c r="O11" s="145"/>
      <c r="P11" s="146"/>
      <c r="Q11" s="147"/>
      <c r="S11" s="42"/>
    </row>
    <row r="12" spans="1:19" s="41" customFormat="1" ht="9" customHeight="1">
      <c r="A12" s="43" t="s">
        <v>26</v>
      </c>
      <c r="B12" s="128"/>
      <c r="C12" s="128"/>
      <c r="D12" s="44"/>
      <c r="E12" s="44"/>
      <c r="F12" s="148"/>
      <c r="G12" s="149"/>
      <c r="H12" s="150"/>
      <c r="I12" s="151"/>
      <c r="J12" s="44"/>
      <c r="K12" s="133"/>
      <c r="L12" s="134"/>
      <c r="M12" s="135"/>
      <c r="N12" s="137"/>
      <c r="O12" s="135"/>
      <c r="P12" s="136"/>
      <c r="Q12" s="137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39" t="s">
        <v>27</v>
      </c>
      <c r="B14" s="139"/>
      <c r="C14" s="139"/>
      <c r="D14" s="33" t="s">
        <v>10</v>
      </c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11</v>
      </c>
      <c r="B15" s="140" t="s">
        <v>12</v>
      </c>
      <c r="C15" s="140"/>
      <c r="D15" s="38" t="s">
        <v>13</v>
      </c>
      <c r="E15" s="39">
        <v>1</v>
      </c>
      <c r="F15" s="141">
        <v>2</v>
      </c>
      <c r="G15" s="141"/>
      <c r="H15" s="141">
        <v>3</v>
      </c>
      <c r="I15" s="141"/>
      <c r="J15" s="39">
        <v>4</v>
      </c>
      <c r="K15" s="141">
        <v>5</v>
      </c>
      <c r="L15" s="141"/>
      <c r="M15" s="40"/>
      <c r="N15" s="40" t="s">
        <v>14</v>
      </c>
      <c r="O15" s="125" t="s">
        <v>15</v>
      </c>
      <c r="P15" s="126"/>
      <c r="Q15" s="127"/>
      <c r="S15" s="42"/>
    </row>
    <row r="16" spans="1:19" s="41" customFormat="1" ht="9" customHeight="1">
      <c r="A16" s="43" t="s">
        <v>16</v>
      </c>
      <c r="B16" s="128" t="s">
        <v>28</v>
      </c>
      <c r="C16" s="128"/>
      <c r="D16" s="44" t="s">
        <v>18</v>
      </c>
      <c r="E16" s="45"/>
      <c r="F16" s="129" t="s">
        <v>66</v>
      </c>
      <c r="G16" s="130"/>
      <c r="H16" s="152"/>
      <c r="I16" s="153"/>
      <c r="J16" s="122" t="s">
        <v>67</v>
      </c>
      <c r="K16" s="131"/>
      <c r="L16" s="132"/>
      <c r="M16" s="133">
        <v>1</v>
      </c>
      <c r="N16" s="134"/>
      <c r="O16" s="135"/>
      <c r="P16" s="136"/>
      <c r="Q16" s="137"/>
      <c r="S16" s="42"/>
    </row>
    <row r="17" spans="1:17" s="41" customFormat="1" ht="9" customHeight="1">
      <c r="A17" s="43" t="s">
        <v>19</v>
      </c>
      <c r="B17" s="142" t="s">
        <v>29</v>
      </c>
      <c r="C17" s="142"/>
      <c r="D17" s="46" t="s">
        <v>30</v>
      </c>
      <c r="E17" s="123" t="s">
        <v>68</v>
      </c>
      <c r="F17" s="143"/>
      <c r="G17" s="144"/>
      <c r="H17" s="143"/>
      <c r="I17" s="144"/>
      <c r="J17" s="123" t="s">
        <v>69</v>
      </c>
      <c r="K17" s="143"/>
      <c r="L17" s="144"/>
      <c r="M17" s="143">
        <v>2</v>
      </c>
      <c r="N17" s="144"/>
      <c r="O17" s="145"/>
      <c r="P17" s="146"/>
      <c r="Q17" s="147"/>
    </row>
    <row r="18" spans="1:17" s="41" customFormat="1" ht="9" customHeight="1">
      <c r="A18" s="43" t="s">
        <v>22</v>
      </c>
      <c r="B18" s="128" t="s">
        <v>31</v>
      </c>
      <c r="C18" s="128"/>
      <c r="D18" s="44" t="s">
        <v>32</v>
      </c>
      <c r="E18" s="44"/>
      <c r="F18" s="148"/>
      <c r="G18" s="149"/>
      <c r="H18" s="133"/>
      <c r="I18" s="134"/>
      <c r="J18" s="48"/>
      <c r="K18" s="133"/>
      <c r="L18" s="134"/>
      <c r="M18" s="135"/>
      <c r="N18" s="137"/>
      <c r="O18" s="135"/>
      <c r="P18" s="136"/>
      <c r="Q18" s="137"/>
    </row>
    <row r="19" spans="1:17" s="41" customFormat="1" ht="9" customHeight="1">
      <c r="A19" s="43" t="s">
        <v>25</v>
      </c>
      <c r="B19" s="142" t="s">
        <v>57</v>
      </c>
      <c r="C19" s="142"/>
      <c r="D19" s="46" t="s">
        <v>58</v>
      </c>
      <c r="E19" s="46" t="s">
        <v>70</v>
      </c>
      <c r="F19" s="143" t="s">
        <v>71</v>
      </c>
      <c r="G19" s="144"/>
      <c r="H19" s="143"/>
      <c r="I19" s="144"/>
      <c r="J19" s="46"/>
      <c r="K19" s="143"/>
      <c r="L19" s="144"/>
      <c r="M19" s="145" t="s">
        <v>72</v>
      </c>
      <c r="N19" s="147"/>
      <c r="O19" s="145"/>
      <c r="P19" s="146"/>
      <c r="Q19" s="147"/>
    </row>
    <row r="20" spans="1:17" s="41" customFormat="1" ht="9" customHeight="1">
      <c r="A20" s="43" t="s">
        <v>26</v>
      </c>
      <c r="B20" s="128"/>
      <c r="C20" s="128"/>
      <c r="D20" s="44"/>
      <c r="E20" s="44"/>
      <c r="F20" s="148"/>
      <c r="G20" s="149"/>
      <c r="H20" s="150"/>
      <c r="I20" s="151"/>
      <c r="J20" s="44"/>
      <c r="K20" s="133"/>
      <c r="L20" s="134"/>
      <c r="M20" s="135"/>
      <c r="N20" s="137"/>
      <c r="O20" s="135"/>
      <c r="P20" s="136"/>
      <c r="Q20" s="137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39" t="s">
        <v>33</v>
      </c>
      <c r="B22" s="139"/>
      <c r="C22" s="139"/>
      <c r="D22" s="33" t="s">
        <v>34</v>
      </c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11</v>
      </c>
      <c r="B23" s="140" t="s">
        <v>12</v>
      </c>
      <c r="C23" s="140"/>
      <c r="D23" s="38" t="s">
        <v>13</v>
      </c>
      <c r="E23" s="39">
        <v>1</v>
      </c>
      <c r="F23" s="141">
        <v>2</v>
      </c>
      <c r="G23" s="141"/>
      <c r="H23" s="141">
        <v>3</v>
      </c>
      <c r="I23" s="141"/>
      <c r="J23" s="39">
        <v>4</v>
      </c>
      <c r="K23" s="141">
        <v>5</v>
      </c>
      <c r="L23" s="141"/>
      <c r="M23" s="40"/>
      <c r="N23" s="40" t="s">
        <v>14</v>
      </c>
      <c r="O23" s="125" t="s">
        <v>15</v>
      </c>
      <c r="P23" s="126"/>
      <c r="Q23" s="127"/>
    </row>
    <row r="24" spans="1:17" s="41" customFormat="1" ht="9" customHeight="1">
      <c r="A24" s="43" t="s">
        <v>16</v>
      </c>
      <c r="B24" s="128" t="s">
        <v>35</v>
      </c>
      <c r="C24" s="128"/>
      <c r="D24" s="44" t="s">
        <v>36</v>
      </c>
      <c r="E24" s="45"/>
      <c r="F24" s="129" t="s">
        <v>68</v>
      </c>
      <c r="G24" s="130"/>
      <c r="H24" s="129" t="s">
        <v>73</v>
      </c>
      <c r="I24" s="130"/>
      <c r="J24" s="45"/>
      <c r="K24" s="131"/>
      <c r="L24" s="132"/>
      <c r="M24" s="133">
        <v>1</v>
      </c>
      <c r="N24" s="134"/>
      <c r="O24" s="135"/>
      <c r="P24" s="136"/>
      <c r="Q24" s="137"/>
    </row>
    <row r="25" spans="1:17" s="41" customFormat="1" ht="9" customHeight="1">
      <c r="A25" s="43" t="s">
        <v>19</v>
      </c>
      <c r="B25" s="142" t="s">
        <v>37</v>
      </c>
      <c r="C25" s="142"/>
      <c r="D25" s="46" t="s">
        <v>38</v>
      </c>
      <c r="E25" s="123" t="s">
        <v>66</v>
      </c>
      <c r="F25" s="143"/>
      <c r="G25" s="144"/>
      <c r="H25" s="143" t="s">
        <v>66</v>
      </c>
      <c r="I25" s="144"/>
      <c r="J25" s="47"/>
      <c r="K25" s="143"/>
      <c r="L25" s="144"/>
      <c r="M25" s="143">
        <v>0</v>
      </c>
      <c r="N25" s="144"/>
      <c r="O25" s="145"/>
      <c r="P25" s="146"/>
      <c r="Q25" s="147"/>
    </row>
    <row r="26" spans="1:17" s="41" customFormat="1" ht="9" customHeight="1">
      <c r="A26" s="43" t="s">
        <v>22</v>
      </c>
      <c r="B26" s="128" t="s">
        <v>39</v>
      </c>
      <c r="C26" s="128"/>
      <c r="D26" s="44" t="s">
        <v>40</v>
      </c>
      <c r="E26" s="122" t="s">
        <v>74</v>
      </c>
      <c r="F26" s="129" t="s">
        <v>68</v>
      </c>
      <c r="G26" s="130"/>
      <c r="H26" s="133"/>
      <c r="I26" s="134"/>
      <c r="J26" s="48"/>
      <c r="K26" s="133"/>
      <c r="L26" s="134"/>
      <c r="M26" s="135" t="s">
        <v>19</v>
      </c>
      <c r="N26" s="137"/>
      <c r="O26" s="135"/>
      <c r="P26" s="136"/>
      <c r="Q26" s="137"/>
    </row>
    <row r="27" spans="1:17" s="41" customFormat="1" ht="9" customHeight="1">
      <c r="A27" s="43" t="s">
        <v>25</v>
      </c>
      <c r="B27" s="142"/>
      <c r="C27" s="142"/>
      <c r="D27" s="46"/>
      <c r="E27" s="46"/>
      <c r="F27" s="143"/>
      <c r="G27" s="144"/>
      <c r="H27" s="143"/>
      <c r="I27" s="144"/>
      <c r="J27" s="46"/>
      <c r="K27" s="143"/>
      <c r="L27" s="144"/>
      <c r="M27" s="145"/>
      <c r="N27" s="147"/>
      <c r="O27" s="145"/>
      <c r="P27" s="146"/>
      <c r="Q27" s="147"/>
    </row>
    <row r="28" spans="1:17" s="41" customFormat="1" ht="9" customHeight="1">
      <c r="A28" s="43" t="s">
        <v>26</v>
      </c>
      <c r="B28" s="128"/>
      <c r="C28" s="128"/>
      <c r="D28" s="44"/>
      <c r="E28" s="44"/>
      <c r="F28" s="148"/>
      <c r="G28" s="149"/>
      <c r="H28" s="150"/>
      <c r="I28" s="151"/>
      <c r="J28" s="44"/>
      <c r="K28" s="133"/>
      <c r="L28" s="134"/>
      <c r="M28" s="135"/>
      <c r="N28" s="137"/>
      <c r="O28" s="135"/>
      <c r="P28" s="136"/>
      <c r="Q28" s="137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39" t="s">
        <v>41</v>
      </c>
      <c r="B30" s="139"/>
      <c r="C30" s="139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11</v>
      </c>
      <c r="B31" s="140" t="s">
        <v>12</v>
      </c>
      <c r="C31" s="140"/>
      <c r="D31" s="38" t="s">
        <v>13</v>
      </c>
      <c r="E31" s="39">
        <v>1</v>
      </c>
      <c r="F31" s="141">
        <v>2</v>
      </c>
      <c r="G31" s="141"/>
      <c r="H31" s="141">
        <v>3</v>
      </c>
      <c r="I31" s="141"/>
      <c r="J31" s="39">
        <v>4</v>
      </c>
      <c r="K31" s="141">
        <v>5</v>
      </c>
      <c r="L31" s="141"/>
      <c r="M31" s="40"/>
      <c r="N31" s="40" t="s">
        <v>14</v>
      </c>
      <c r="O31" s="125" t="s">
        <v>15</v>
      </c>
      <c r="P31" s="126"/>
      <c r="Q31" s="127"/>
    </row>
    <row r="32" spans="1:17" s="41" customFormat="1" ht="9" customHeight="1">
      <c r="A32" s="43" t="s">
        <v>16</v>
      </c>
      <c r="B32" s="128"/>
      <c r="C32" s="128"/>
      <c r="D32" s="44"/>
      <c r="E32" s="45"/>
      <c r="F32" s="154"/>
      <c r="G32" s="155"/>
      <c r="H32" s="152"/>
      <c r="I32" s="153"/>
      <c r="J32" s="45"/>
      <c r="K32" s="131"/>
      <c r="L32" s="132"/>
      <c r="M32" s="133"/>
      <c r="N32" s="134"/>
      <c r="O32" s="135"/>
      <c r="P32" s="136"/>
      <c r="Q32" s="137"/>
    </row>
    <row r="33" spans="1:17" s="41" customFormat="1" ht="9" customHeight="1">
      <c r="A33" s="43" t="s">
        <v>19</v>
      </c>
      <c r="B33" s="142"/>
      <c r="C33" s="142"/>
      <c r="D33" s="46"/>
      <c r="E33" s="46"/>
      <c r="F33" s="143"/>
      <c r="G33" s="144"/>
      <c r="H33" s="143"/>
      <c r="I33" s="144"/>
      <c r="J33" s="47"/>
      <c r="K33" s="143"/>
      <c r="L33" s="144"/>
      <c r="M33" s="143"/>
      <c r="N33" s="144"/>
      <c r="O33" s="145"/>
      <c r="P33" s="146"/>
      <c r="Q33" s="147"/>
    </row>
    <row r="34" spans="1:17" s="41" customFormat="1" ht="9" customHeight="1">
      <c r="A34" s="43" t="s">
        <v>22</v>
      </c>
      <c r="B34" s="128"/>
      <c r="C34" s="128"/>
      <c r="D34" s="44"/>
      <c r="E34" s="44"/>
      <c r="F34" s="148"/>
      <c r="G34" s="149"/>
      <c r="H34" s="133"/>
      <c r="I34" s="134"/>
      <c r="J34" s="48"/>
      <c r="K34" s="133"/>
      <c r="L34" s="134"/>
      <c r="M34" s="135"/>
      <c r="N34" s="137"/>
      <c r="O34" s="135"/>
      <c r="P34" s="136"/>
      <c r="Q34" s="137"/>
    </row>
    <row r="35" spans="1:17" s="41" customFormat="1" ht="9" customHeight="1">
      <c r="A35" s="43" t="s">
        <v>25</v>
      </c>
      <c r="B35" s="142"/>
      <c r="C35" s="142"/>
      <c r="D35" s="46"/>
      <c r="E35" s="46"/>
      <c r="F35" s="143"/>
      <c r="G35" s="144"/>
      <c r="H35" s="143"/>
      <c r="I35" s="144"/>
      <c r="J35" s="46"/>
      <c r="K35" s="143"/>
      <c r="L35" s="144"/>
      <c r="M35" s="145"/>
      <c r="N35" s="147"/>
      <c r="O35" s="145"/>
      <c r="P35" s="146"/>
      <c r="Q35" s="147"/>
    </row>
    <row r="36" spans="1:17" s="41" customFormat="1" ht="9" customHeight="1">
      <c r="A36" s="43" t="s">
        <v>26</v>
      </c>
      <c r="B36" s="128"/>
      <c r="C36" s="128"/>
      <c r="D36" s="44"/>
      <c r="E36" s="44"/>
      <c r="F36" s="148"/>
      <c r="G36" s="149"/>
      <c r="H36" s="150"/>
      <c r="I36" s="151"/>
      <c r="J36" s="44"/>
      <c r="K36" s="133"/>
      <c r="L36" s="134"/>
      <c r="M36" s="135"/>
      <c r="N36" s="137"/>
      <c r="O36" s="135"/>
      <c r="P36" s="136"/>
      <c r="Q36" s="137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39" t="s">
        <v>42</v>
      </c>
      <c r="B38" s="139"/>
      <c r="C38" s="139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11</v>
      </c>
      <c r="B39" s="140" t="s">
        <v>12</v>
      </c>
      <c r="C39" s="140"/>
      <c r="D39" s="38" t="s">
        <v>13</v>
      </c>
      <c r="E39" s="39">
        <v>1</v>
      </c>
      <c r="F39" s="141">
        <v>2</v>
      </c>
      <c r="G39" s="141"/>
      <c r="H39" s="141">
        <v>3</v>
      </c>
      <c r="I39" s="141"/>
      <c r="J39" s="39">
        <v>4</v>
      </c>
      <c r="K39" s="141">
        <v>5</v>
      </c>
      <c r="L39" s="141"/>
      <c r="M39" s="40"/>
      <c r="N39" s="40" t="s">
        <v>14</v>
      </c>
      <c r="O39" s="125" t="s">
        <v>15</v>
      </c>
      <c r="P39" s="126"/>
      <c r="Q39" s="127"/>
      <c r="R39" s="59"/>
    </row>
    <row r="40" spans="1:18" s="41" customFormat="1" ht="9" customHeight="1">
      <c r="A40" s="43" t="s">
        <v>16</v>
      </c>
      <c r="B40" s="128"/>
      <c r="C40" s="128"/>
      <c r="D40" s="44"/>
      <c r="E40" s="45"/>
      <c r="F40" s="154"/>
      <c r="G40" s="155"/>
      <c r="H40" s="152"/>
      <c r="I40" s="153"/>
      <c r="J40" s="45"/>
      <c r="K40" s="131"/>
      <c r="L40" s="132"/>
      <c r="M40" s="133"/>
      <c r="N40" s="134"/>
      <c r="O40" s="135"/>
      <c r="P40" s="136"/>
      <c r="Q40" s="137"/>
      <c r="R40" s="59"/>
    </row>
    <row r="41" spans="1:18" s="41" customFormat="1" ht="9" customHeight="1">
      <c r="A41" s="43" t="s">
        <v>19</v>
      </c>
      <c r="B41" s="142"/>
      <c r="C41" s="142"/>
      <c r="D41" s="46"/>
      <c r="E41" s="46"/>
      <c r="F41" s="143"/>
      <c r="G41" s="144"/>
      <c r="H41" s="143"/>
      <c r="I41" s="144"/>
      <c r="J41" s="47"/>
      <c r="K41" s="143"/>
      <c r="L41" s="144"/>
      <c r="M41" s="143"/>
      <c r="N41" s="144"/>
      <c r="O41" s="145"/>
      <c r="P41" s="146"/>
      <c r="Q41" s="147"/>
      <c r="R41" s="59"/>
    </row>
    <row r="42" spans="1:18" s="41" customFormat="1" ht="9" customHeight="1">
      <c r="A42" s="43" t="s">
        <v>22</v>
      </c>
      <c r="B42" s="128"/>
      <c r="C42" s="128"/>
      <c r="D42" s="44"/>
      <c r="E42" s="44"/>
      <c r="F42" s="148"/>
      <c r="G42" s="149"/>
      <c r="H42" s="133"/>
      <c r="I42" s="134"/>
      <c r="J42" s="48"/>
      <c r="K42" s="133"/>
      <c r="L42" s="134"/>
      <c r="M42" s="135"/>
      <c r="N42" s="137"/>
      <c r="O42" s="135"/>
      <c r="P42" s="136"/>
      <c r="Q42" s="137"/>
      <c r="R42" s="59"/>
    </row>
    <row r="43" spans="1:18" s="41" customFormat="1" ht="9" customHeight="1">
      <c r="A43" s="43" t="s">
        <v>25</v>
      </c>
      <c r="B43" s="142"/>
      <c r="C43" s="142"/>
      <c r="D43" s="46"/>
      <c r="E43" s="46"/>
      <c r="F43" s="143"/>
      <c r="G43" s="144"/>
      <c r="H43" s="143"/>
      <c r="I43" s="144"/>
      <c r="J43" s="46"/>
      <c r="K43" s="143"/>
      <c r="L43" s="144"/>
      <c r="M43" s="145"/>
      <c r="N43" s="147"/>
      <c r="O43" s="145"/>
      <c r="P43" s="146"/>
      <c r="Q43" s="147"/>
      <c r="R43" s="60"/>
    </row>
    <row r="44" spans="1:18" s="41" customFormat="1" ht="9" customHeight="1">
      <c r="A44" s="43" t="s">
        <v>26</v>
      </c>
      <c r="B44" s="128"/>
      <c r="C44" s="128"/>
      <c r="D44" s="44"/>
      <c r="E44" s="44"/>
      <c r="F44" s="148"/>
      <c r="G44" s="149"/>
      <c r="H44" s="150"/>
      <c r="I44" s="151"/>
      <c r="J44" s="44"/>
      <c r="K44" s="133"/>
      <c r="L44" s="134"/>
      <c r="M44" s="135"/>
      <c r="N44" s="137"/>
      <c r="O44" s="135"/>
      <c r="P44" s="136"/>
      <c r="Q44" s="137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39" t="s">
        <v>43</v>
      </c>
      <c r="B46" s="139"/>
      <c r="C46" s="139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11</v>
      </c>
      <c r="B47" s="140" t="s">
        <v>12</v>
      </c>
      <c r="C47" s="140"/>
      <c r="D47" s="38" t="s">
        <v>13</v>
      </c>
      <c r="E47" s="39">
        <v>1</v>
      </c>
      <c r="F47" s="141">
        <v>2</v>
      </c>
      <c r="G47" s="141"/>
      <c r="H47" s="141">
        <v>3</v>
      </c>
      <c r="I47" s="141"/>
      <c r="J47" s="39">
        <v>4</v>
      </c>
      <c r="K47" s="141">
        <v>5</v>
      </c>
      <c r="L47" s="141"/>
      <c r="M47" s="40"/>
      <c r="N47" s="40" t="s">
        <v>14</v>
      </c>
      <c r="O47" s="125" t="s">
        <v>15</v>
      </c>
      <c r="P47" s="126"/>
      <c r="Q47" s="127"/>
      <c r="R47" s="59"/>
    </row>
    <row r="48" spans="1:18" s="41" customFormat="1" ht="9" customHeight="1">
      <c r="A48" s="43" t="s">
        <v>16</v>
      </c>
      <c r="B48" s="128"/>
      <c r="C48" s="128"/>
      <c r="D48" s="44"/>
      <c r="E48" s="45"/>
      <c r="F48" s="154"/>
      <c r="G48" s="155"/>
      <c r="H48" s="152"/>
      <c r="I48" s="153"/>
      <c r="J48" s="45"/>
      <c r="K48" s="131"/>
      <c r="L48" s="132"/>
      <c r="M48" s="133"/>
      <c r="N48" s="134"/>
      <c r="O48" s="135"/>
      <c r="P48" s="136"/>
      <c r="Q48" s="137"/>
      <c r="R48" s="59"/>
    </row>
    <row r="49" spans="1:18" s="41" customFormat="1" ht="9" customHeight="1">
      <c r="A49" s="43" t="s">
        <v>19</v>
      </c>
      <c r="B49" s="142"/>
      <c r="C49" s="142"/>
      <c r="D49" s="46"/>
      <c r="E49" s="46"/>
      <c r="F49" s="143"/>
      <c r="G49" s="144"/>
      <c r="H49" s="143"/>
      <c r="I49" s="144"/>
      <c r="J49" s="47"/>
      <c r="K49" s="143"/>
      <c r="L49" s="144"/>
      <c r="M49" s="143"/>
      <c r="N49" s="144"/>
      <c r="O49" s="145"/>
      <c r="P49" s="146"/>
      <c r="Q49" s="147"/>
      <c r="R49" s="59"/>
    </row>
    <row r="50" spans="1:18" s="41" customFormat="1" ht="9" customHeight="1">
      <c r="A50" s="43" t="s">
        <v>22</v>
      </c>
      <c r="B50" s="128"/>
      <c r="C50" s="128"/>
      <c r="D50" s="44"/>
      <c r="E50" s="44"/>
      <c r="F50" s="148"/>
      <c r="G50" s="149"/>
      <c r="H50" s="133"/>
      <c r="I50" s="134"/>
      <c r="J50" s="48"/>
      <c r="K50" s="133"/>
      <c r="L50" s="134"/>
      <c r="M50" s="135"/>
      <c r="N50" s="137"/>
      <c r="O50" s="135"/>
      <c r="P50" s="136"/>
      <c r="Q50" s="137"/>
      <c r="R50" s="59"/>
    </row>
    <row r="51" spans="1:18" s="41" customFormat="1" ht="9" customHeight="1">
      <c r="A51" s="43" t="s">
        <v>25</v>
      </c>
      <c r="B51" s="142"/>
      <c r="C51" s="142"/>
      <c r="D51" s="46"/>
      <c r="E51" s="46"/>
      <c r="F51" s="143"/>
      <c r="G51" s="144"/>
      <c r="H51" s="143"/>
      <c r="I51" s="144"/>
      <c r="J51" s="46"/>
      <c r="K51" s="143"/>
      <c r="L51" s="144"/>
      <c r="M51" s="145"/>
      <c r="N51" s="147"/>
      <c r="O51" s="145"/>
      <c r="P51" s="146"/>
      <c r="Q51" s="147"/>
      <c r="R51" s="59"/>
    </row>
    <row r="52" spans="1:18" s="41" customFormat="1" ht="9" customHeight="1">
      <c r="A52" s="43" t="s">
        <v>26</v>
      </c>
      <c r="B52" s="128"/>
      <c r="C52" s="128"/>
      <c r="D52" s="44"/>
      <c r="E52" s="44"/>
      <c r="F52" s="148"/>
      <c r="G52" s="149"/>
      <c r="H52" s="150"/>
      <c r="I52" s="151"/>
      <c r="J52" s="44"/>
      <c r="K52" s="133"/>
      <c r="L52" s="134"/>
      <c r="M52" s="135"/>
      <c r="N52" s="137"/>
      <c r="O52" s="135"/>
      <c r="P52" s="136"/>
      <c r="Q52" s="137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39" t="s">
        <v>44</v>
      </c>
      <c r="B54" s="139"/>
      <c r="C54" s="139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11</v>
      </c>
      <c r="B55" s="140" t="s">
        <v>12</v>
      </c>
      <c r="C55" s="140"/>
      <c r="D55" s="38" t="s">
        <v>13</v>
      </c>
      <c r="E55" s="39">
        <v>1</v>
      </c>
      <c r="F55" s="141">
        <v>2</v>
      </c>
      <c r="G55" s="141"/>
      <c r="H55" s="141">
        <v>3</v>
      </c>
      <c r="I55" s="141"/>
      <c r="J55" s="39">
        <v>4</v>
      </c>
      <c r="K55" s="141">
        <v>5</v>
      </c>
      <c r="L55" s="141"/>
      <c r="M55" s="40"/>
      <c r="N55" s="40" t="s">
        <v>14</v>
      </c>
      <c r="O55" s="125" t="s">
        <v>15</v>
      </c>
      <c r="P55" s="126"/>
      <c r="Q55" s="127"/>
      <c r="R55" s="59"/>
    </row>
    <row r="56" spans="1:18" s="41" customFormat="1" ht="9" customHeight="1">
      <c r="A56" s="43" t="s">
        <v>16</v>
      </c>
      <c r="B56" s="128"/>
      <c r="C56" s="128"/>
      <c r="D56" s="44"/>
      <c r="E56" s="45"/>
      <c r="F56" s="154"/>
      <c r="G56" s="155"/>
      <c r="H56" s="152"/>
      <c r="I56" s="153"/>
      <c r="J56" s="45"/>
      <c r="K56" s="131"/>
      <c r="L56" s="132"/>
      <c r="M56" s="133"/>
      <c r="N56" s="134"/>
      <c r="O56" s="135"/>
      <c r="P56" s="136"/>
      <c r="Q56" s="137"/>
      <c r="R56" s="59"/>
    </row>
    <row r="57" spans="1:18" s="41" customFormat="1" ht="9" customHeight="1">
      <c r="A57" s="43" t="s">
        <v>19</v>
      </c>
      <c r="B57" s="142"/>
      <c r="C57" s="142"/>
      <c r="D57" s="46"/>
      <c r="E57" s="46"/>
      <c r="F57" s="143"/>
      <c r="G57" s="144"/>
      <c r="H57" s="143"/>
      <c r="I57" s="144"/>
      <c r="J57" s="47"/>
      <c r="K57" s="143"/>
      <c r="L57" s="144"/>
      <c r="M57" s="143"/>
      <c r="N57" s="144"/>
      <c r="O57" s="145"/>
      <c r="P57" s="146"/>
      <c r="Q57" s="147"/>
      <c r="R57" s="59"/>
    </row>
    <row r="58" spans="1:18" s="41" customFormat="1" ht="9" customHeight="1">
      <c r="A58" s="43" t="s">
        <v>22</v>
      </c>
      <c r="B58" s="128"/>
      <c r="C58" s="128"/>
      <c r="D58" s="44"/>
      <c r="E58" s="44"/>
      <c r="F58" s="148"/>
      <c r="G58" s="149"/>
      <c r="H58" s="133"/>
      <c r="I58" s="134"/>
      <c r="J58" s="48"/>
      <c r="K58" s="133"/>
      <c r="L58" s="134"/>
      <c r="M58" s="135"/>
      <c r="N58" s="137"/>
      <c r="O58" s="135"/>
      <c r="P58" s="136"/>
      <c r="Q58" s="137"/>
      <c r="R58" s="59"/>
    </row>
    <row r="59" spans="1:18" s="41" customFormat="1" ht="9" customHeight="1">
      <c r="A59" s="43" t="s">
        <v>25</v>
      </c>
      <c r="B59" s="142"/>
      <c r="C59" s="142"/>
      <c r="D59" s="46"/>
      <c r="E59" s="46"/>
      <c r="F59" s="143"/>
      <c r="G59" s="144"/>
      <c r="H59" s="143"/>
      <c r="I59" s="144"/>
      <c r="J59" s="46"/>
      <c r="K59" s="143"/>
      <c r="L59" s="144"/>
      <c r="M59" s="145"/>
      <c r="N59" s="147"/>
      <c r="O59" s="145"/>
      <c r="P59" s="146"/>
      <c r="Q59" s="147"/>
      <c r="R59" s="60"/>
    </row>
    <row r="60" spans="1:18" s="41" customFormat="1" ht="9" customHeight="1">
      <c r="A60" s="43" t="s">
        <v>26</v>
      </c>
      <c r="B60" s="128"/>
      <c r="C60" s="128"/>
      <c r="D60" s="44"/>
      <c r="E60" s="44"/>
      <c r="F60" s="148"/>
      <c r="G60" s="149"/>
      <c r="H60" s="150"/>
      <c r="I60" s="151"/>
      <c r="J60" s="44"/>
      <c r="K60" s="133"/>
      <c r="L60" s="134"/>
      <c r="M60" s="135"/>
      <c r="N60" s="137"/>
      <c r="O60" s="135"/>
      <c r="P60" s="136"/>
      <c r="Q60" s="137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39" t="s">
        <v>45</v>
      </c>
      <c r="B62" s="139"/>
      <c r="C62" s="139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11</v>
      </c>
      <c r="B63" s="140" t="s">
        <v>12</v>
      </c>
      <c r="C63" s="140"/>
      <c r="D63" s="38" t="s">
        <v>13</v>
      </c>
      <c r="E63" s="39">
        <v>1</v>
      </c>
      <c r="F63" s="141">
        <v>2</v>
      </c>
      <c r="G63" s="141"/>
      <c r="H63" s="141">
        <v>3</v>
      </c>
      <c r="I63" s="141"/>
      <c r="J63" s="39">
        <v>4</v>
      </c>
      <c r="K63" s="141">
        <v>5</v>
      </c>
      <c r="L63" s="141"/>
      <c r="M63" s="40"/>
      <c r="N63" s="40" t="s">
        <v>14</v>
      </c>
      <c r="O63" s="125" t="s">
        <v>15</v>
      </c>
      <c r="P63" s="126"/>
      <c r="Q63" s="127"/>
      <c r="R63" s="59"/>
    </row>
    <row r="64" spans="1:18" s="41" customFormat="1" ht="9" customHeight="1">
      <c r="A64" s="43" t="s">
        <v>16</v>
      </c>
      <c r="B64" s="128"/>
      <c r="C64" s="128"/>
      <c r="D64" s="44"/>
      <c r="E64" s="45"/>
      <c r="F64" s="154"/>
      <c r="G64" s="155"/>
      <c r="H64" s="152"/>
      <c r="I64" s="153"/>
      <c r="J64" s="45"/>
      <c r="K64" s="131"/>
      <c r="L64" s="132"/>
      <c r="M64" s="133"/>
      <c r="N64" s="134"/>
      <c r="O64" s="135"/>
      <c r="P64" s="136"/>
      <c r="Q64" s="137"/>
      <c r="R64" s="59"/>
    </row>
    <row r="65" spans="1:18" s="41" customFormat="1" ht="9" customHeight="1">
      <c r="A65" s="43" t="s">
        <v>19</v>
      </c>
      <c r="B65" s="142"/>
      <c r="C65" s="142"/>
      <c r="D65" s="46"/>
      <c r="E65" s="46"/>
      <c r="F65" s="143"/>
      <c r="G65" s="144"/>
      <c r="H65" s="143"/>
      <c r="I65" s="144"/>
      <c r="J65" s="47"/>
      <c r="K65" s="143"/>
      <c r="L65" s="144"/>
      <c r="M65" s="143"/>
      <c r="N65" s="144"/>
      <c r="O65" s="145"/>
      <c r="P65" s="146"/>
      <c r="Q65" s="147"/>
      <c r="R65" s="59"/>
    </row>
    <row r="66" spans="1:18" s="41" customFormat="1" ht="9" customHeight="1">
      <c r="A66" s="43" t="s">
        <v>22</v>
      </c>
      <c r="B66" s="128"/>
      <c r="C66" s="128"/>
      <c r="D66" s="44"/>
      <c r="E66" s="44"/>
      <c r="F66" s="148"/>
      <c r="G66" s="149"/>
      <c r="H66" s="133"/>
      <c r="I66" s="134"/>
      <c r="J66" s="48"/>
      <c r="K66" s="133"/>
      <c r="L66" s="134"/>
      <c r="M66" s="135"/>
      <c r="N66" s="137"/>
      <c r="O66" s="135"/>
      <c r="P66" s="136"/>
      <c r="Q66" s="137"/>
      <c r="R66" s="59"/>
    </row>
    <row r="67" spans="1:18" s="41" customFormat="1" ht="9" customHeight="1">
      <c r="A67" s="43" t="s">
        <v>25</v>
      </c>
      <c r="B67" s="142"/>
      <c r="C67" s="142"/>
      <c r="D67" s="46"/>
      <c r="E67" s="46"/>
      <c r="F67" s="143"/>
      <c r="G67" s="144"/>
      <c r="H67" s="143"/>
      <c r="I67" s="144"/>
      <c r="J67" s="46"/>
      <c r="K67" s="143"/>
      <c r="L67" s="144"/>
      <c r="M67" s="145"/>
      <c r="N67" s="147"/>
      <c r="O67" s="145"/>
      <c r="P67" s="146"/>
      <c r="Q67" s="147"/>
      <c r="R67" s="59"/>
    </row>
    <row r="68" spans="1:18" s="41" customFormat="1" ht="9" customHeight="1">
      <c r="A68" s="43" t="s">
        <v>26</v>
      </c>
      <c r="B68" s="128"/>
      <c r="C68" s="128"/>
      <c r="D68" s="44"/>
      <c r="E68" s="44"/>
      <c r="F68" s="148"/>
      <c r="G68" s="149"/>
      <c r="H68" s="150"/>
      <c r="I68" s="151"/>
      <c r="J68" s="44"/>
      <c r="K68" s="133"/>
      <c r="L68" s="134"/>
      <c r="M68" s="135"/>
      <c r="N68" s="137"/>
      <c r="O68" s="135"/>
      <c r="P68" s="136"/>
      <c r="Q68" s="137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46</v>
      </c>
      <c r="O71" s="83"/>
      <c r="P71" s="84" t="s">
        <v>47</v>
      </c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48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49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 t="str">
        <f>Q4</f>
        <v>Igor Marjanovic</v>
      </c>
      <c r="O79" s="98"/>
      <c r="P79" s="99"/>
      <c r="Q79" s="119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DECACI'!#REF!&lt;9,$C9&gt;0)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DECACI'!#REF!&lt;9,$C15&gt;0)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DECACI'!#REF!&lt;9,$C25&gt;0)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DECACI'!#REF!&lt;9,$C33&gt;0)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DECACI'!#REF!&lt;9,$C41&gt;0)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DECACI'!#REF!&lt;9,$C49&gt;0)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DECACI'!#REF!&lt;9,$C57&gt;0)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583461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2016-09-02T11:35:06Z</dcterms:created>
  <dcterms:modified xsi:type="dcterms:W3CDTF">2016-09-09T07:50:27Z</dcterms:modified>
  <cp:category/>
  <cp:version/>
  <cp:contentType/>
  <cp:contentStatus/>
</cp:coreProperties>
</file>