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2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<sst xmlns="http://schemas.openxmlformats.org/spreadsheetml/2006/main" count="232" uniqueCount="124">
  <si>
    <t>POTPIS VRHOVNOG SUDIJE</t>
  </si>
  <si>
    <t>POTPISI IGRAČA</t>
  </si>
  <si>
    <t>VREME ŽREBA</t>
  </si>
  <si>
    <t>5</t>
  </si>
  <si>
    <t>4</t>
  </si>
  <si>
    <t>3</t>
  </si>
  <si>
    <t>2</t>
  </si>
  <si>
    <t>1</t>
  </si>
  <si>
    <t>Razlika</t>
  </si>
  <si>
    <t>Br. Pobeda</t>
  </si>
  <si>
    <t>Klub</t>
  </si>
  <si>
    <t>Igrač</t>
  </si>
  <si>
    <t>#</t>
  </si>
  <si>
    <t>GRUPA 8</t>
  </si>
  <si>
    <t>GRUPA 7</t>
  </si>
  <si>
    <t>GRUPA 6</t>
  </si>
  <si>
    <t>GRUPA 5</t>
  </si>
  <si>
    <t>GRUPA 4</t>
  </si>
  <si>
    <t>GRUPA 3</t>
  </si>
  <si>
    <t>GRUPA 2</t>
  </si>
  <si>
    <t>GRUPA 1</t>
  </si>
  <si>
    <t>DJORDJE RADINOVIC KAPRALOVIC</t>
  </si>
  <si>
    <t>10S CRVENI</t>
  </si>
  <si>
    <t>BEOGRAD, TK CZ</t>
  </si>
  <si>
    <t>9. XII 2017.</t>
  </si>
  <si>
    <t>VRHOVNI SUDIJA</t>
  </si>
  <si>
    <t>KONKURENCIJA</t>
  </si>
  <si>
    <t>KATEGORIJA</t>
  </si>
  <si>
    <t>GRAD, KLUB</t>
  </si>
  <si>
    <t>DATUM</t>
  </si>
  <si>
    <t>ROUND ROBIN</t>
  </si>
  <si>
    <t>TENISKI SAVEZ SRBIJE</t>
  </si>
  <si>
    <t/>
  </si>
  <si>
    <t>DEČACI</t>
  </si>
  <si>
    <t>15 h</t>
  </si>
  <si>
    <t>VLAJIC HELENA</t>
  </si>
  <si>
    <t>TPC</t>
  </si>
  <si>
    <t>TRNINIC MIHAJLO</t>
  </si>
  <si>
    <t>ZMA</t>
  </si>
  <si>
    <t>JOTIC MATEJA</t>
  </si>
  <si>
    <t>BAN</t>
  </si>
  <si>
    <t>VISNIC VIKTOR</t>
  </si>
  <si>
    <t>PREDOLAC VELJKO</t>
  </si>
  <si>
    <t>REK</t>
  </si>
  <si>
    <t>CICMIL ANJA</t>
  </si>
  <si>
    <t>CZ</t>
  </si>
  <si>
    <t>KNEZEVIC STEFAN</t>
  </si>
  <si>
    <t>MATIC NIKA</t>
  </si>
  <si>
    <t>TRAJKOVIC KONSTANTIN</t>
  </si>
  <si>
    <t>JOVIC ALEKSANDAR</t>
  </si>
  <si>
    <t>KUJUNDZIC TODOR</t>
  </si>
  <si>
    <t>PERISIC JANKO</t>
  </si>
  <si>
    <t>RAKIC MIA</t>
  </si>
  <si>
    <t>STEVANOVIC DRAGICA</t>
  </si>
  <si>
    <t>NOKOVIC NIKOLA</t>
  </si>
  <si>
    <t>VERBIC KAROL</t>
  </si>
  <si>
    <t>GAZ</t>
  </si>
  <si>
    <t>BREKIC MARKO</t>
  </si>
  <si>
    <t>DJU</t>
  </si>
  <si>
    <t>LUKAC ANA</t>
  </si>
  <si>
    <t>MRD</t>
  </si>
  <si>
    <t>11:52</t>
  </si>
  <si>
    <t>ODUSTAO</t>
  </si>
  <si>
    <t>51 50</t>
  </si>
  <si>
    <t>15 05</t>
  </si>
  <si>
    <t>25 53 45</t>
  </si>
  <si>
    <t>35 25</t>
  </si>
  <si>
    <t>15 15</t>
  </si>
  <si>
    <t>25 53 53</t>
  </si>
  <si>
    <t>25 15</t>
  </si>
  <si>
    <t>35 54 53</t>
  </si>
  <si>
    <t>53 53</t>
  </si>
  <si>
    <t>50 50</t>
  </si>
  <si>
    <t>54 52</t>
  </si>
  <si>
    <t>50 52</t>
  </si>
  <si>
    <t>52 54</t>
  </si>
  <si>
    <t>45 15</t>
  </si>
  <si>
    <t>15 54 53</t>
  </si>
  <si>
    <t>52 35 35</t>
  </si>
  <si>
    <t>15 25</t>
  </si>
  <si>
    <t>05 05</t>
  </si>
  <si>
    <t>54 25 53</t>
  </si>
  <si>
    <t>35 35</t>
  </si>
  <si>
    <t>53 52</t>
  </si>
  <si>
    <t>25 45</t>
  </si>
  <si>
    <t>45 05</t>
  </si>
  <si>
    <t>45 25</t>
  </si>
  <si>
    <t>51 51</t>
  </si>
  <si>
    <t>54 50</t>
  </si>
  <si>
    <t>05 25</t>
  </si>
  <si>
    <t>51 52</t>
  </si>
  <si>
    <t>52 35 54</t>
  </si>
  <si>
    <t>54 54</t>
  </si>
  <si>
    <t>51 35 25</t>
  </si>
  <si>
    <t>53 15 15</t>
  </si>
  <si>
    <t>25 25</t>
  </si>
  <si>
    <t>15 53 52</t>
  </si>
  <si>
    <t>35 51 51</t>
  </si>
  <si>
    <t>51 45 35</t>
  </si>
  <si>
    <t>53 51</t>
  </si>
  <si>
    <t>52 53</t>
  </si>
  <si>
    <t>52 51</t>
  </si>
  <si>
    <t xml:space="preserve"> 35 15</t>
  </si>
  <si>
    <t>53 45 35</t>
  </si>
  <si>
    <t>45 52 35</t>
  </si>
  <si>
    <t>25 35</t>
  </si>
  <si>
    <t>0</t>
  </si>
  <si>
    <t>43 - 19</t>
  </si>
  <si>
    <t>6 - 20</t>
  </si>
  <si>
    <t>20 -5</t>
  </si>
  <si>
    <t>14 - 30</t>
  </si>
  <si>
    <t>27 -39</t>
  </si>
  <si>
    <t>40 - 40</t>
  </si>
  <si>
    <t>35 -29</t>
  </si>
  <si>
    <t>33 - 57</t>
  </si>
  <si>
    <t>43 -33</t>
  </si>
  <si>
    <t>44 -29</t>
  </si>
  <si>
    <t>20 - 40</t>
  </si>
  <si>
    <t>15 - 34</t>
  </si>
  <si>
    <t>45 - 31</t>
  </si>
  <si>
    <t>15 - 11</t>
  </si>
  <si>
    <t>16 - 26</t>
  </si>
  <si>
    <t>30 - 7</t>
  </si>
  <si>
    <t>23 -20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</si>
</sst>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$&quot;* #,##0.00_-;\-&quot;$&quot;* #,##0.00_-;_-&quot;$&quot;* &quot;-&quot;??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sz val="8.5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trike/>
      <sz val="8.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0"/>
      <name val="Arial"/>
      <family val="2"/>
    </font>
    <font>
      <b/>
      <sz val="8.5"/>
      <color theme="0"/>
      <name val="Arial"/>
      <family val="2"/>
    </font>
    <font>
      <b/>
      <sz val="10"/>
      <color theme="0"/>
      <name val="Arial"/>
      <family val="2"/>
    </font>
    <font>
      <strike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49" fontId="4" fillId="34" borderId="12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vertical="center"/>
    </xf>
    <xf numFmtId="49" fontId="7" fillId="35" borderId="15" xfId="0" applyNumberFormat="1" applyFont="1" applyFill="1" applyBorder="1" applyAlignment="1">
      <alignment vertical="center"/>
    </xf>
    <xf numFmtId="49" fontId="7" fillId="35" borderId="16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7" fillId="34" borderId="15" xfId="0" applyNumberFormat="1" applyFont="1" applyFill="1" applyBorder="1" applyAlignment="1">
      <alignment vertical="center"/>
    </xf>
    <xf numFmtId="49" fontId="7" fillId="34" borderId="16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49" fontId="7" fillId="35" borderId="18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vertical="center"/>
    </xf>
    <xf numFmtId="49" fontId="9" fillId="34" borderId="15" xfId="0" applyNumberFormat="1" applyFont="1" applyFill="1" applyBorder="1" applyAlignment="1">
      <alignment vertical="center"/>
    </xf>
    <xf numFmtId="49" fontId="8" fillId="34" borderId="15" xfId="0" applyNumberFormat="1" applyFont="1" applyFill="1" applyBorder="1" applyAlignment="1">
      <alignment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Continuous"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49" fontId="10" fillId="36" borderId="0" xfId="0" applyNumberFormat="1" applyFont="1" applyFill="1" applyAlignment="1">
      <alignment vertical="center"/>
    </xf>
    <xf numFmtId="49" fontId="11" fillId="36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36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 vertical="center"/>
    </xf>
    <xf numFmtId="49" fontId="13" fillId="36" borderId="0" xfId="0" applyNumberFormat="1" applyFont="1" applyFill="1" applyAlignment="1">
      <alignment vertical="center"/>
    </xf>
    <xf numFmtId="49" fontId="14" fillId="36" borderId="0" xfId="0" applyNumberFormat="1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37" borderId="20" xfId="0" applyFont="1" applyFill="1" applyBorder="1" applyAlignment="1">
      <alignment vertical="center"/>
    </xf>
    <xf numFmtId="49" fontId="69" fillId="38" borderId="20" xfId="0" applyNumberFormat="1" applyFont="1" applyFill="1" applyBorder="1" applyAlignment="1">
      <alignment horizontal="center" vertical="center"/>
    </xf>
    <xf numFmtId="0" fontId="14" fillId="39" borderId="20" xfId="0" applyFont="1" applyFill="1" applyBorder="1" applyAlignment="1">
      <alignment vertical="center"/>
    </xf>
    <xf numFmtId="0" fontId="16" fillId="37" borderId="20" xfId="0" applyFont="1" applyFill="1" applyBorder="1" applyAlignment="1">
      <alignment horizontal="right" vertical="center"/>
    </xf>
    <xf numFmtId="0" fontId="14" fillId="39" borderId="20" xfId="0" applyFont="1" applyFill="1" applyBorder="1" applyAlignment="1">
      <alignment horizontal="left" vertical="center"/>
    </xf>
    <xf numFmtId="0" fontId="15" fillId="37" borderId="20" xfId="0" applyFont="1" applyFill="1" applyBorder="1" applyAlignment="1">
      <alignment horizontal="center" vertical="center"/>
    </xf>
    <xf numFmtId="0" fontId="69" fillId="38" borderId="20" xfId="0" applyFont="1" applyFill="1" applyBorder="1" applyAlignment="1">
      <alignment vertical="center"/>
    </xf>
    <xf numFmtId="0" fontId="70" fillId="38" borderId="20" xfId="0" applyFont="1" applyFill="1" applyBorder="1" applyAlignment="1">
      <alignment horizontal="center" vertical="center"/>
    </xf>
    <xf numFmtId="0" fontId="70" fillId="38" borderId="20" xfId="0" applyFont="1" applyFill="1" applyBorder="1" applyAlignment="1">
      <alignment vertical="center"/>
    </xf>
    <xf numFmtId="49" fontId="70" fillId="38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0" fillId="36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3" fontId="21" fillId="0" borderId="0" xfId="44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21" fillId="0" borderId="0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3" fontId="21" fillId="0" borderId="21" xfId="44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9" fillId="35" borderId="0" xfId="0" applyNumberFormat="1" applyFont="1" applyFill="1" applyAlignment="1">
      <alignment horizontal="right" vertical="center"/>
    </xf>
    <xf numFmtId="49" fontId="7" fillId="35" borderId="0" xfId="0" applyNumberFormat="1" applyFont="1" applyFill="1" applyAlignment="1">
      <alignment vertical="center"/>
    </xf>
    <xf numFmtId="49" fontId="8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vertical="top"/>
    </xf>
    <xf numFmtId="49" fontId="26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left"/>
    </xf>
    <xf numFmtId="49" fontId="28" fillId="0" borderId="0" xfId="0" applyNumberFormat="1" applyFont="1" applyAlignment="1">
      <alignment vertical="top"/>
    </xf>
    <xf numFmtId="0" fontId="29" fillId="39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71" fillId="38" borderId="20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72" fillId="39" borderId="20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left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49" fontId="14" fillId="37" borderId="22" xfId="0" applyNumberFormat="1" applyFont="1" applyFill="1" applyBorder="1" applyAlignment="1">
      <alignment horizontal="center" vertical="center"/>
    </xf>
    <xf numFmtId="49" fontId="14" fillId="37" borderId="17" xfId="0" applyNumberFormat="1" applyFont="1" applyFill="1" applyBorder="1" applyAlignment="1">
      <alignment horizontal="center" vertical="center"/>
    </xf>
    <xf numFmtId="49" fontId="14" fillId="37" borderId="18" xfId="0" applyNumberFormat="1" applyFont="1" applyFill="1" applyBorder="1" applyAlignment="1">
      <alignment horizontal="center" vertical="center"/>
    </xf>
    <xf numFmtId="0" fontId="14" fillId="39" borderId="20" xfId="0" applyFont="1" applyFill="1" applyBorder="1" applyAlignment="1">
      <alignment horizontal="left" vertical="center"/>
    </xf>
    <xf numFmtId="0" fontId="14" fillId="39" borderId="22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49" fontId="14" fillId="39" borderId="22" xfId="0" applyNumberFormat="1" applyFont="1" applyFill="1" applyBorder="1" applyAlignment="1">
      <alignment horizontal="center" vertical="center"/>
    </xf>
    <xf numFmtId="49" fontId="14" fillId="39" borderId="17" xfId="0" applyNumberFormat="1" applyFont="1" applyFill="1" applyBorder="1" applyAlignment="1">
      <alignment horizontal="center" vertical="center"/>
    </xf>
    <xf numFmtId="49" fontId="14" fillId="39" borderId="18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0" fillId="38" borderId="20" xfId="0" applyFont="1" applyFill="1" applyBorder="1" applyAlignment="1">
      <alignment horizontal="left" vertical="center"/>
    </xf>
    <xf numFmtId="0" fontId="70" fillId="38" borderId="20" xfId="0" applyFont="1" applyFill="1" applyBorder="1" applyAlignment="1">
      <alignment horizontal="center" vertical="center"/>
    </xf>
    <xf numFmtId="49" fontId="69" fillId="38" borderId="22" xfId="0" applyNumberFormat="1" applyFont="1" applyFill="1" applyBorder="1" applyAlignment="1">
      <alignment horizontal="center" vertical="center"/>
    </xf>
    <xf numFmtId="49" fontId="69" fillId="38" borderId="18" xfId="0" applyNumberFormat="1" applyFont="1" applyFill="1" applyBorder="1" applyAlignment="1">
      <alignment horizontal="center" vertical="center"/>
    </xf>
    <xf numFmtId="49" fontId="69" fillId="38" borderId="17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49" fontId="0" fillId="39" borderId="22" xfId="0" applyNumberFormat="1" applyFill="1" applyBorder="1" applyAlignment="1">
      <alignment horizontal="center" vertical="center"/>
    </xf>
    <xf numFmtId="49" fontId="0" fillId="39" borderId="17" xfId="0" applyNumberFormat="1" applyFont="1" applyFill="1" applyBorder="1" applyAlignment="1">
      <alignment horizontal="center" vertical="center"/>
    </xf>
    <xf numFmtId="49" fontId="0" fillId="39" borderId="18" xfId="0" applyNumberFormat="1" applyFont="1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49" fontId="0" fillId="37" borderId="17" xfId="0" applyNumberFormat="1" applyFont="1" applyFill="1" applyBorder="1" applyAlignment="1">
      <alignment horizontal="center" vertical="center"/>
    </xf>
    <xf numFmtId="49" fontId="0" fillId="37" borderId="18" xfId="0" applyNumberFormat="1" applyFont="1" applyFill="1" applyBorder="1" applyAlignment="1">
      <alignment horizontal="center" vertical="center"/>
    </xf>
    <xf numFmtId="0" fontId="71" fillId="38" borderId="20" xfId="0" applyFont="1" applyFill="1" applyBorder="1" applyAlignment="1">
      <alignment horizontal="center" vertical="center"/>
    </xf>
    <xf numFmtId="49" fontId="71" fillId="38" borderId="22" xfId="0" applyNumberFormat="1" applyFont="1" applyFill="1" applyBorder="1" applyAlignment="1">
      <alignment horizontal="center" vertical="center"/>
    </xf>
    <xf numFmtId="49" fontId="71" fillId="38" borderId="18" xfId="0" applyNumberFormat="1" applyFont="1" applyFill="1" applyBorder="1" applyAlignment="1">
      <alignment horizontal="center" vertical="center"/>
    </xf>
    <xf numFmtId="49" fontId="71" fillId="38" borderId="17" xfId="0" applyNumberFormat="1" applyFont="1" applyFill="1" applyBorder="1" applyAlignment="1">
      <alignment horizontal="center" vertical="center"/>
    </xf>
    <xf numFmtId="49" fontId="0" fillId="37" borderId="22" xfId="0" applyNumberFormat="1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0" fontId="73" fillId="37" borderId="22" xfId="0" applyFont="1" applyFill="1" applyBorder="1" applyAlignment="1">
      <alignment horizontal="center" vertical="center"/>
    </xf>
    <xf numFmtId="0" fontId="73" fillId="37" borderId="17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left" vertical="center"/>
    </xf>
    <xf numFmtId="0" fontId="72" fillId="40" borderId="22" xfId="0" applyFont="1" applyFill="1" applyBorder="1" applyAlignment="1">
      <alignment horizontal="center" vertical="center"/>
    </xf>
    <xf numFmtId="0" fontId="72" fillId="40" borderId="17" xfId="0" applyFont="1" applyFill="1" applyBorder="1" applyAlignment="1">
      <alignment horizontal="center" vertical="center"/>
    </xf>
    <xf numFmtId="0" fontId="72" fillId="39" borderId="22" xfId="0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center" vertical="center"/>
    </xf>
    <xf numFmtId="0" fontId="32" fillId="40" borderId="22" xfId="0" applyFont="1" applyFill="1" applyBorder="1" applyAlignment="1">
      <alignment horizontal="center" vertical="center"/>
    </xf>
    <xf numFmtId="0" fontId="32" fillId="40" borderId="17" xfId="0" applyFont="1" applyFill="1" applyBorder="1" applyAlignment="1">
      <alignment horizontal="center" vertical="center"/>
    </xf>
    <xf numFmtId="49" fontId="0" fillId="39" borderId="22" xfId="0" applyNumberFormat="1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14" fontId="21" fillId="0" borderId="2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19" sqref="V19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2" customWidth="1"/>
    <col min="10" max="10" width="10.7109375" style="0" customWidth="1"/>
    <col min="11" max="11" width="1.7109375" style="2" customWidth="1"/>
    <col min="12" max="12" width="9.421875" style="0" customWidth="1"/>
    <col min="13" max="13" width="1.7109375" style="1" customWidth="1"/>
    <col min="14" max="14" width="10.7109375" style="0" customWidth="1"/>
    <col min="15" max="15" width="1.7109375" style="2" customWidth="1"/>
    <col min="16" max="16" width="10.7109375" style="0" customWidth="1"/>
    <col min="17" max="17" width="1.7109375" style="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16" customFormat="1" ht="21.75" customHeight="1">
      <c r="A1" s="120">
        <f>'[1]PODESAVANJE'!$A$6</f>
        <v>0</v>
      </c>
      <c r="B1" s="120"/>
      <c r="C1" s="118"/>
      <c r="D1" s="118"/>
      <c r="E1" s="118"/>
      <c r="F1" s="118"/>
      <c r="G1" s="118"/>
      <c r="H1" s="118"/>
      <c r="I1" s="117"/>
      <c r="J1" s="113" t="s">
        <v>33</v>
      </c>
      <c r="K1" s="113"/>
      <c r="L1" s="119"/>
      <c r="M1" s="117"/>
      <c r="N1" s="117" t="s">
        <v>32</v>
      </c>
      <c r="O1" s="117"/>
      <c r="P1" s="118"/>
      <c r="Q1" s="117"/>
    </row>
    <row r="2" spans="1:17" s="110" customFormat="1" ht="12.75">
      <c r="A2" s="115" t="s">
        <v>31</v>
      </c>
      <c r="B2" s="115"/>
      <c r="C2" s="115"/>
      <c r="D2" s="115"/>
      <c r="E2" s="115"/>
      <c r="F2" s="114"/>
      <c r="G2" s="112"/>
      <c r="H2" s="112"/>
      <c r="I2" s="111"/>
      <c r="J2" s="113" t="s">
        <v>30</v>
      </c>
      <c r="K2" s="113"/>
      <c r="L2" s="113"/>
      <c r="M2" s="111"/>
      <c r="N2" s="112"/>
      <c r="O2" s="111"/>
      <c r="P2" s="112"/>
      <c r="Q2" s="111"/>
    </row>
    <row r="3" spans="1:17" s="89" customFormat="1" ht="11.25" customHeight="1">
      <c r="A3" s="107" t="s">
        <v>29</v>
      </c>
      <c r="B3" s="107"/>
      <c r="C3" s="107"/>
      <c r="D3" s="107"/>
      <c r="E3" s="107"/>
      <c r="F3" s="107" t="s">
        <v>28</v>
      </c>
      <c r="G3" s="107"/>
      <c r="H3" s="107"/>
      <c r="I3" s="108"/>
      <c r="J3" s="109" t="s">
        <v>27</v>
      </c>
      <c r="K3" s="108"/>
      <c r="L3" s="107" t="s">
        <v>26</v>
      </c>
      <c r="M3" s="108"/>
      <c r="N3" s="107"/>
      <c r="O3" s="108"/>
      <c r="P3" s="107"/>
      <c r="Q3" s="106" t="s">
        <v>25</v>
      </c>
    </row>
    <row r="4" spans="1:17" s="90" customFormat="1" ht="11.25" customHeight="1" thickBot="1">
      <c r="A4" s="202" t="s">
        <v>24</v>
      </c>
      <c r="B4" s="202"/>
      <c r="C4" s="202"/>
      <c r="D4" s="104"/>
      <c r="E4" s="104"/>
      <c r="F4" s="104" t="s">
        <v>23</v>
      </c>
      <c r="G4" s="105"/>
      <c r="H4" s="104"/>
      <c r="I4" s="101"/>
      <c r="J4" s="103" t="s">
        <v>22</v>
      </c>
      <c r="K4" s="101"/>
      <c r="L4" s="102">
        <f>'[1]PODESAVANJE'!A12</f>
        <v>0</v>
      </c>
      <c r="M4" s="101"/>
      <c r="N4" s="100"/>
      <c r="O4" s="101"/>
      <c r="P4" s="100"/>
      <c r="Q4" s="99" t="s">
        <v>21</v>
      </c>
    </row>
    <row r="5" spans="1:17" s="90" customFormat="1" ht="11.25" customHeight="1">
      <c r="A5" s="98"/>
      <c r="B5" s="98"/>
      <c r="C5" s="98"/>
      <c r="D5" s="96"/>
      <c r="E5" s="96"/>
      <c r="F5" s="96"/>
      <c r="G5" s="97"/>
      <c r="H5" s="96"/>
      <c r="I5" s="93"/>
      <c r="J5" s="95"/>
      <c r="K5" s="93"/>
      <c r="L5" s="94"/>
      <c r="M5" s="93"/>
      <c r="N5" s="92"/>
      <c r="O5" s="93"/>
      <c r="P5" s="92"/>
      <c r="Q5" s="91"/>
    </row>
    <row r="6" spans="1:17" s="89" customFormat="1" ht="9.75">
      <c r="A6" s="165" t="s">
        <v>20</v>
      </c>
      <c r="B6" s="165"/>
      <c r="C6" s="165"/>
      <c r="D6" s="73" t="s">
        <v>34</v>
      </c>
      <c r="E6" s="75"/>
      <c r="F6" s="75"/>
      <c r="G6" s="75"/>
      <c r="H6" s="75"/>
      <c r="I6" s="75"/>
      <c r="J6" s="73"/>
      <c r="K6" s="74"/>
      <c r="L6" s="73"/>
      <c r="M6" s="74"/>
      <c r="N6" s="73"/>
      <c r="O6" s="74"/>
      <c r="P6" s="73"/>
      <c r="Q6" s="72"/>
    </row>
    <row r="7" spans="1:19" s="54" customFormat="1" ht="10.5" customHeight="1">
      <c r="A7" s="71" t="s">
        <v>12</v>
      </c>
      <c r="B7" s="166" t="s">
        <v>11</v>
      </c>
      <c r="C7" s="166"/>
      <c r="D7" s="70" t="s">
        <v>10</v>
      </c>
      <c r="E7" s="69">
        <v>1</v>
      </c>
      <c r="F7" s="167">
        <v>2</v>
      </c>
      <c r="G7" s="167"/>
      <c r="H7" s="167">
        <v>3</v>
      </c>
      <c r="I7" s="167"/>
      <c r="J7" s="69">
        <v>4</v>
      </c>
      <c r="K7" s="167">
        <v>5</v>
      </c>
      <c r="L7" s="167"/>
      <c r="M7" s="68"/>
      <c r="N7" s="68" t="s">
        <v>9</v>
      </c>
      <c r="O7" s="168" t="s">
        <v>8</v>
      </c>
      <c r="P7" s="169"/>
      <c r="Q7" s="170"/>
      <c r="S7" s="88"/>
    </row>
    <row r="8" spans="1:19" s="54" customFormat="1" ht="9" customHeight="1">
      <c r="A8" s="63" t="s">
        <v>7</v>
      </c>
      <c r="B8" s="143" t="s">
        <v>35</v>
      </c>
      <c r="C8" s="143"/>
      <c r="D8" s="62" t="s">
        <v>36</v>
      </c>
      <c r="E8" s="125"/>
      <c r="F8" s="171" t="s">
        <v>63</v>
      </c>
      <c r="G8" s="172"/>
      <c r="H8" s="171" t="s">
        <v>91</v>
      </c>
      <c r="I8" s="172"/>
      <c r="J8" s="141" t="s">
        <v>83</v>
      </c>
      <c r="K8" s="200" t="s">
        <v>87</v>
      </c>
      <c r="L8" s="172"/>
      <c r="M8" s="171">
        <v>4</v>
      </c>
      <c r="N8" s="172"/>
      <c r="O8" s="180" t="s">
        <v>107</v>
      </c>
      <c r="P8" s="182"/>
      <c r="Q8" s="181"/>
      <c r="S8" s="88"/>
    </row>
    <row r="9" spans="1:19" s="54" customFormat="1" ht="9" customHeight="1">
      <c r="A9" s="63" t="s">
        <v>6</v>
      </c>
      <c r="B9" s="153" t="s">
        <v>37</v>
      </c>
      <c r="C9" s="153"/>
      <c r="D9" s="64" t="s">
        <v>38</v>
      </c>
      <c r="E9" s="132" t="s">
        <v>64</v>
      </c>
      <c r="F9" s="175"/>
      <c r="G9" s="176"/>
      <c r="H9" s="173" t="s">
        <v>92</v>
      </c>
      <c r="I9" s="174"/>
      <c r="J9" s="131" t="s">
        <v>95</v>
      </c>
      <c r="K9" s="201" t="s">
        <v>98</v>
      </c>
      <c r="L9" s="174"/>
      <c r="M9" s="173">
        <v>1</v>
      </c>
      <c r="N9" s="174"/>
      <c r="O9" s="177" t="s">
        <v>111</v>
      </c>
      <c r="P9" s="179"/>
      <c r="Q9" s="178"/>
      <c r="S9" s="88"/>
    </row>
    <row r="10" spans="1:19" s="54" customFormat="1" ht="9" customHeight="1">
      <c r="A10" s="63" t="s">
        <v>5</v>
      </c>
      <c r="B10" s="143" t="s">
        <v>39</v>
      </c>
      <c r="C10" s="143"/>
      <c r="D10" s="62" t="s">
        <v>40</v>
      </c>
      <c r="E10" s="126" t="s">
        <v>65</v>
      </c>
      <c r="F10" s="171" t="s">
        <v>76</v>
      </c>
      <c r="G10" s="172"/>
      <c r="H10" s="175"/>
      <c r="I10" s="176"/>
      <c r="J10" s="141" t="s">
        <v>96</v>
      </c>
      <c r="K10" s="200" t="s">
        <v>97</v>
      </c>
      <c r="L10" s="172"/>
      <c r="M10" s="180" t="s">
        <v>6</v>
      </c>
      <c r="N10" s="181"/>
      <c r="O10" s="180" t="s">
        <v>112</v>
      </c>
      <c r="P10" s="182"/>
      <c r="Q10" s="181"/>
      <c r="S10" s="88"/>
    </row>
    <row r="11" spans="1:19" s="54" customFormat="1" ht="9" customHeight="1">
      <c r="A11" s="63" t="s">
        <v>4</v>
      </c>
      <c r="B11" s="153" t="s">
        <v>42</v>
      </c>
      <c r="C11" s="153"/>
      <c r="D11" s="64" t="s">
        <v>43</v>
      </c>
      <c r="E11" s="132" t="s">
        <v>66</v>
      </c>
      <c r="F11" s="173" t="s">
        <v>75</v>
      </c>
      <c r="G11" s="174"/>
      <c r="H11" s="173" t="s">
        <v>93</v>
      </c>
      <c r="I11" s="174"/>
      <c r="J11" s="125"/>
      <c r="K11" s="201" t="s">
        <v>74</v>
      </c>
      <c r="L11" s="174"/>
      <c r="M11" s="177" t="s">
        <v>6</v>
      </c>
      <c r="N11" s="178"/>
      <c r="O11" s="177" t="s">
        <v>113</v>
      </c>
      <c r="P11" s="179"/>
      <c r="Q11" s="178"/>
      <c r="S11" s="88"/>
    </row>
    <row r="12" spans="1:19" s="54" customFormat="1" ht="9" customHeight="1">
      <c r="A12" s="63" t="s">
        <v>3</v>
      </c>
      <c r="B12" s="143" t="s">
        <v>44</v>
      </c>
      <c r="C12" s="143"/>
      <c r="D12" s="62" t="s">
        <v>45</v>
      </c>
      <c r="E12" s="126" t="s">
        <v>67</v>
      </c>
      <c r="F12" s="171" t="s">
        <v>77</v>
      </c>
      <c r="G12" s="172"/>
      <c r="H12" s="171" t="s">
        <v>94</v>
      </c>
      <c r="I12" s="172"/>
      <c r="J12" s="141" t="s">
        <v>89</v>
      </c>
      <c r="K12" s="175"/>
      <c r="L12" s="176"/>
      <c r="M12" s="180" t="s">
        <v>7</v>
      </c>
      <c r="N12" s="181"/>
      <c r="O12" s="180" t="s">
        <v>114</v>
      </c>
      <c r="P12" s="182"/>
      <c r="Q12" s="181"/>
      <c r="S12" s="88"/>
    </row>
    <row r="13" spans="1:19" s="54" customFormat="1" ht="9" customHeight="1">
      <c r="A13" s="87"/>
      <c r="B13" s="85"/>
      <c r="C13" s="85"/>
      <c r="D13" s="85"/>
      <c r="E13" s="133"/>
      <c r="F13" s="133"/>
      <c r="G13" s="133"/>
      <c r="H13" s="123"/>
      <c r="I13" s="123"/>
      <c r="J13" s="123"/>
      <c r="K13" s="123"/>
      <c r="L13" s="134"/>
      <c r="M13" s="134"/>
      <c r="N13" s="134"/>
      <c r="O13" s="135"/>
      <c r="P13" s="136"/>
      <c r="Q13" s="133"/>
      <c r="S13" s="88"/>
    </row>
    <row r="14" spans="1:19" s="54" customFormat="1" ht="12.75" customHeight="1">
      <c r="A14" s="165" t="s">
        <v>19</v>
      </c>
      <c r="B14" s="165"/>
      <c r="C14" s="165"/>
      <c r="D14" s="73" t="s">
        <v>34</v>
      </c>
      <c r="E14" s="128"/>
      <c r="F14" s="128"/>
      <c r="G14" s="128"/>
      <c r="H14" s="128"/>
      <c r="I14" s="128"/>
      <c r="J14" s="128"/>
      <c r="K14" s="129"/>
      <c r="L14" s="128"/>
      <c r="M14" s="129"/>
      <c r="N14" s="128"/>
      <c r="O14" s="129"/>
      <c r="P14" s="128"/>
      <c r="Q14" s="129"/>
      <c r="S14" s="88"/>
    </row>
    <row r="15" spans="1:19" s="54" customFormat="1" ht="9" customHeight="1">
      <c r="A15" s="71" t="s">
        <v>12</v>
      </c>
      <c r="B15" s="166" t="s">
        <v>11</v>
      </c>
      <c r="C15" s="166"/>
      <c r="D15" s="70" t="s">
        <v>10</v>
      </c>
      <c r="E15" s="124">
        <v>1</v>
      </c>
      <c r="F15" s="183">
        <v>2</v>
      </c>
      <c r="G15" s="183"/>
      <c r="H15" s="183">
        <v>3</v>
      </c>
      <c r="I15" s="183"/>
      <c r="J15" s="124">
        <v>4</v>
      </c>
      <c r="K15" s="183">
        <v>5</v>
      </c>
      <c r="L15" s="183"/>
      <c r="M15" s="124"/>
      <c r="N15" s="124" t="s">
        <v>9</v>
      </c>
      <c r="O15" s="184" t="s">
        <v>8</v>
      </c>
      <c r="P15" s="185"/>
      <c r="Q15" s="186"/>
      <c r="S15" s="88"/>
    </row>
    <row r="16" spans="1:19" s="54" customFormat="1" ht="9" customHeight="1">
      <c r="A16" s="63" t="s">
        <v>7</v>
      </c>
      <c r="B16" s="143" t="s">
        <v>41</v>
      </c>
      <c r="C16" s="143"/>
      <c r="D16" s="62" t="s">
        <v>40</v>
      </c>
      <c r="E16" s="125"/>
      <c r="F16" s="171" t="s">
        <v>78</v>
      </c>
      <c r="G16" s="172"/>
      <c r="H16" s="200" t="s">
        <v>83</v>
      </c>
      <c r="I16" s="172"/>
      <c r="J16" s="141" t="s">
        <v>101</v>
      </c>
      <c r="K16" s="200" t="s">
        <v>103</v>
      </c>
      <c r="L16" s="172"/>
      <c r="M16" s="171">
        <v>2</v>
      </c>
      <c r="N16" s="172"/>
      <c r="O16" s="180" t="s">
        <v>115</v>
      </c>
      <c r="P16" s="182"/>
      <c r="Q16" s="181"/>
      <c r="S16" s="88"/>
    </row>
    <row r="17" spans="1:17" s="54" customFormat="1" ht="9" customHeight="1">
      <c r="A17" s="63" t="s">
        <v>6</v>
      </c>
      <c r="B17" s="153" t="s">
        <v>46</v>
      </c>
      <c r="C17" s="153"/>
      <c r="D17" s="64" t="s">
        <v>45</v>
      </c>
      <c r="E17" s="132" t="s">
        <v>68</v>
      </c>
      <c r="F17" s="175"/>
      <c r="G17" s="176"/>
      <c r="H17" s="201" t="s">
        <v>73</v>
      </c>
      <c r="I17" s="174"/>
      <c r="J17" s="131" t="s">
        <v>72</v>
      </c>
      <c r="K17" s="201" t="s">
        <v>104</v>
      </c>
      <c r="L17" s="174"/>
      <c r="M17" s="173">
        <v>3</v>
      </c>
      <c r="N17" s="174"/>
      <c r="O17" s="177" t="s">
        <v>116</v>
      </c>
      <c r="P17" s="179"/>
      <c r="Q17" s="178"/>
    </row>
    <row r="18" spans="1:17" s="54" customFormat="1" ht="9" customHeight="1">
      <c r="A18" s="63" t="s">
        <v>5</v>
      </c>
      <c r="B18" s="143" t="s">
        <v>47</v>
      </c>
      <c r="C18" s="143"/>
      <c r="D18" s="62" t="s">
        <v>40</v>
      </c>
      <c r="E18" s="126" t="s">
        <v>66</v>
      </c>
      <c r="F18" s="171" t="s">
        <v>79</v>
      </c>
      <c r="G18" s="172"/>
      <c r="H18" s="175"/>
      <c r="I18" s="176"/>
      <c r="J18" s="141" t="s">
        <v>102</v>
      </c>
      <c r="K18" s="200" t="s">
        <v>105</v>
      </c>
      <c r="L18" s="172"/>
      <c r="M18" s="180" t="s">
        <v>106</v>
      </c>
      <c r="N18" s="181"/>
      <c r="O18" s="180" t="s">
        <v>117</v>
      </c>
      <c r="P18" s="182"/>
      <c r="Q18" s="181"/>
    </row>
    <row r="19" spans="1:17" s="54" customFormat="1" ht="9" customHeight="1">
      <c r="A19" s="63" t="s">
        <v>4</v>
      </c>
      <c r="B19" s="153" t="s">
        <v>48</v>
      </c>
      <c r="C19" s="153"/>
      <c r="D19" s="64" t="s">
        <v>43</v>
      </c>
      <c r="E19" s="132" t="s">
        <v>69</v>
      </c>
      <c r="F19" s="173" t="s">
        <v>80</v>
      </c>
      <c r="G19" s="174"/>
      <c r="H19" s="201" t="s">
        <v>99</v>
      </c>
      <c r="I19" s="174"/>
      <c r="J19" s="125"/>
      <c r="K19" s="201" t="s">
        <v>89</v>
      </c>
      <c r="L19" s="174"/>
      <c r="M19" s="177" t="s">
        <v>7</v>
      </c>
      <c r="N19" s="178"/>
      <c r="O19" s="177" t="s">
        <v>118</v>
      </c>
      <c r="P19" s="179"/>
      <c r="Q19" s="178"/>
    </row>
    <row r="20" spans="1:17" s="54" customFormat="1" ht="9" customHeight="1">
      <c r="A20" s="63" t="s">
        <v>3</v>
      </c>
      <c r="B20" s="143" t="s">
        <v>51</v>
      </c>
      <c r="C20" s="143"/>
      <c r="D20" s="62" t="s">
        <v>36</v>
      </c>
      <c r="E20" s="126" t="s">
        <v>70</v>
      </c>
      <c r="F20" s="171" t="s">
        <v>81</v>
      </c>
      <c r="G20" s="172"/>
      <c r="H20" s="200" t="s">
        <v>100</v>
      </c>
      <c r="I20" s="172"/>
      <c r="J20" s="141" t="s">
        <v>74</v>
      </c>
      <c r="K20" s="175"/>
      <c r="L20" s="176"/>
      <c r="M20" s="180" t="s">
        <v>4</v>
      </c>
      <c r="N20" s="181"/>
      <c r="O20" s="180" t="s">
        <v>119</v>
      </c>
      <c r="P20" s="182"/>
      <c r="Q20" s="181"/>
    </row>
    <row r="21" spans="1:17" s="54" customFormat="1" ht="9" customHeight="1">
      <c r="A21" s="87"/>
      <c r="B21" s="85"/>
      <c r="C21" s="85"/>
      <c r="D21" s="85"/>
      <c r="E21" s="137"/>
      <c r="F21" s="137"/>
      <c r="G21" s="137"/>
      <c r="H21" s="127"/>
      <c r="I21" s="127"/>
      <c r="J21" s="127"/>
      <c r="K21" s="127"/>
      <c r="L21" s="138"/>
      <c r="M21" s="138"/>
      <c r="N21" s="138"/>
      <c r="O21" s="139"/>
      <c r="P21" s="140"/>
      <c r="Q21" s="137"/>
    </row>
    <row r="22" spans="1:17" s="54" customFormat="1" ht="11.25" customHeight="1">
      <c r="A22" s="165" t="s">
        <v>18</v>
      </c>
      <c r="B22" s="165"/>
      <c r="C22" s="165"/>
      <c r="D22" s="73" t="s">
        <v>34</v>
      </c>
      <c r="E22" s="128"/>
      <c r="F22" s="128"/>
      <c r="G22" s="128"/>
      <c r="H22" s="128"/>
      <c r="I22" s="128"/>
      <c r="J22" s="128"/>
      <c r="K22" s="129"/>
      <c r="L22" s="128"/>
      <c r="M22" s="129"/>
      <c r="N22" s="128"/>
      <c r="O22" s="129"/>
      <c r="P22" s="128"/>
      <c r="Q22" s="129"/>
    </row>
    <row r="23" spans="1:17" s="54" customFormat="1" ht="9" customHeight="1">
      <c r="A23" s="71" t="s">
        <v>12</v>
      </c>
      <c r="B23" s="166" t="s">
        <v>11</v>
      </c>
      <c r="C23" s="166"/>
      <c r="D23" s="70" t="s">
        <v>10</v>
      </c>
      <c r="E23" s="124">
        <v>1</v>
      </c>
      <c r="F23" s="183">
        <v>2</v>
      </c>
      <c r="G23" s="183"/>
      <c r="H23" s="183">
        <v>3</v>
      </c>
      <c r="I23" s="183"/>
      <c r="J23" s="124">
        <v>4</v>
      </c>
      <c r="K23" s="183">
        <v>5</v>
      </c>
      <c r="L23" s="183"/>
      <c r="M23" s="124"/>
      <c r="N23" s="124" t="s">
        <v>9</v>
      </c>
      <c r="O23" s="184" t="s">
        <v>8</v>
      </c>
      <c r="P23" s="185"/>
      <c r="Q23" s="186"/>
    </row>
    <row r="24" spans="1:17" s="54" customFormat="1" ht="9" customHeight="1">
      <c r="A24" s="63" t="s">
        <v>7</v>
      </c>
      <c r="B24" s="143" t="s">
        <v>49</v>
      </c>
      <c r="C24" s="143"/>
      <c r="D24" s="62" t="s">
        <v>45</v>
      </c>
      <c r="E24" s="125"/>
      <c r="F24" s="190"/>
      <c r="G24" s="191"/>
      <c r="H24" s="171" t="s">
        <v>82</v>
      </c>
      <c r="I24" s="172"/>
      <c r="J24" s="126" t="s">
        <v>80</v>
      </c>
      <c r="K24" s="175"/>
      <c r="L24" s="176"/>
      <c r="M24" s="171">
        <v>0</v>
      </c>
      <c r="N24" s="172"/>
      <c r="O24" s="180" t="s">
        <v>108</v>
      </c>
      <c r="P24" s="182"/>
      <c r="Q24" s="181"/>
    </row>
    <row r="25" spans="1:17" s="54" customFormat="1" ht="9" customHeight="1">
      <c r="A25" s="63" t="s">
        <v>6</v>
      </c>
      <c r="B25" s="192" t="s">
        <v>50</v>
      </c>
      <c r="C25" s="192"/>
      <c r="D25" s="121" t="s">
        <v>43</v>
      </c>
      <c r="E25" s="142"/>
      <c r="F25" s="193"/>
      <c r="G25" s="194"/>
      <c r="H25" s="195"/>
      <c r="I25" s="196"/>
      <c r="J25" s="142"/>
      <c r="K25" s="197"/>
      <c r="L25" s="198"/>
      <c r="M25" s="173" t="s">
        <v>62</v>
      </c>
      <c r="N25" s="174"/>
      <c r="O25" s="199" t="s">
        <v>62</v>
      </c>
      <c r="P25" s="179"/>
      <c r="Q25" s="178"/>
    </row>
    <row r="26" spans="1:17" s="54" customFormat="1" ht="9" customHeight="1">
      <c r="A26" s="63" t="s">
        <v>5</v>
      </c>
      <c r="B26" s="143" t="s">
        <v>53</v>
      </c>
      <c r="C26" s="143"/>
      <c r="D26" s="62" t="s">
        <v>36</v>
      </c>
      <c r="E26" s="126" t="s">
        <v>71</v>
      </c>
      <c r="F26" s="190"/>
      <c r="G26" s="191"/>
      <c r="H26" s="175"/>
      <c r="I26" s="176"/>
      <c r="J26" s="126" t="s">
        <v>66</v>
      </c>
      <c r="K26" s="175"/>
      <c r="L26" s="176"/>
      <c r="M26" s="180" t="s">
        <v>7</v>
      </c>
      <c r="N26" s="181"/>
      <c r="O26" s="180" t="s">
        <v>120</v>
      </c>
      <c r="P26" s="182"/>
      <c r="Q26" s="181"/>
    </row>
    <row r="27" spans="1:17" s="54" customFormat="1" ht="9" customHeight="1">
      <c r="A27" s="63" t="s">
        <v>4</v>
      </c>
      <c r="B27" s="153" t="s">
        <v>54</v>
      </c>
      <c r="C27" s="153"/>
      <c r="D27" s="64" t="s">
        <v>38</v>
      </c>
      <c r="E27" s="132" t="s">
        <v>72</v>
      </c>
      <c r="F27" s="188"/>
      <c r="G27" s="189"/>
      <c r="H27" s="173" t="s">
        <v>83</v>
      </c>
      <c r="I27" s="174"/>
      <c r="J27" s="125"/>
      <c r="K27" s="175"/>
      <c r="L27" s="176"/>
      <c r="M27" s="177" t="s">
        <v>6</v>
      </c>
      <c r="N27" s="178"/>
      <c r="O27" s="177" t="s">
        <v>109</v>
      </c>
      <c r="P27" s="179"/>
      <c r="Q27" s="178"/>
    </row>
    <row r="28" spans="1:17" s="54" customFormat="1" ht="9" customHeight="1" hidden="1">
      <c r="A28" s="63" t="s">
        <v>3</v>
      </c>
      <c r="B28" s="143"/>
      <c r="C28" s="143"/>
      <c r="D28" s="62"/>
      <c r="E28" s="126"/>
      <c r="F28" s="171"/>
      <c r="G28" s="172"/>
      <c r="H28" s="171"/>
      <c r="I28" s="172"/>
      <c r="J28" s="126"/>
      <c r="K28" s="171"/>
      <c r="L28" s="172"/>
      <c r="M28" s="187"/>
      <c r="N28" s="181"/>
      <c r="O28" s="187"/>
      <c r="P28" s="182"/>
      <c r="Q28" s="181"/>
    </row>
    <row r="29" spans="1:17" s="54" customFormat="1" ht="9" customHeight="1">
      <c r="A29" s="86"/>
      <c r="B29" s="85"/>
      <c r="C29" s="85"/>
      <c r="D29" s="84"/>
      <c r="E29" s="137"/>
      <c r="F29" s="137"/>
      <c r="G29" s="137"/>
      <c r="H29" s="127"/>
      <c r="I29" s="127"/>
      <c r="J29" s="127"/>
      <c r="K29" s="127"/>
      <c r="L29" s="138"/>
      <c r="M29" s="138"/>
      <c r="N29" s="138"/>
      <c r="O29" s="139"/>
      <c r="P29" s="140"/>
      <c r="Q29" s="137"/>
    </row>
    <row r="30" spans="1:17" s="54" customFormat="1" ht="9" customHeight="1">
      <c r="A30" s="165" t="s">
        <v>17</v>
      </c>
      <c r="B30" s="165"/>
      <c r="C30" s="165"/>
      <c r="D30" s="73" t="s">
        <v>34</v>
      </c>
      <c r="E30" s="128"/>
      <c r="F30" s="128"/>
      <c r="G30" s="128"/>
      <c r="H30" s="128"/>
      <c r="I30" s="128"/>
      <c r="J30" s="128"/>
      <c r="K30" s="129"/>
      <c r="L30" s="128"/>
      <c r="M30" s="129"/>
      <c r="N30" s="128"/>
      <c r="O30" s="129"/>
      <c r="P30" s="128"/>
      <c r="Q30" s="129"/>
    </row>
    <row r="31" spans="1:17" s="54" customFormat="1" ht="9" customHeight="1">
      <c r="A31" s="71" t="s">
        <v>12</v>
      </c>
      <c r="B31" s="166" t="s">
        <v>11</v>
      </c>
      <c r="C31" s="166"/>
      <c r="D31" s="70" t="s">
        <v>10</v>
      </c>
      <c r="E31" s="124">
        <v>1</v>
      </c>
      <c r="F31" s="183">
        <v>2</v>
      </c>
      <c r="G31" s="183"/>
      <c r="H31" s="183">
        <v>3</v>
      </c>
      <c r="I31" s="183"/>
      <c r="J31" s="124">
        <v>4</v>
      </c>
      <c r="K31" s="183">
        <v>5</v>
      </c>
      <c r="L31" s="183"/>
      <c r="M31" s="124"/>
      <c r="N31" s="124" t="s">
        <v>9</v>
      </c>
      <c r="O31" s="184" t="s">
        <v>8</v>
      </c>
      <c r="P31" s="185"/>
      <c r="Q31" s="186"/>
    </row>
    <row r="32" spans="1:17" s="54" customFormat="1" ht="9" customHeight="1">
      <c r="A32" s="63" t="s">
        <v>7</v>
      </c>
      <c r="B32" s="143" t="s">
        <v>52</v>
      </c>
      <c r="C32" s="143"/>
      <c r="D32" s="62" t="s">
        <v>43</v>
      </c>
      <c r="E32" s="125"/>
      <c r="F32" s="171" t="s">
        <v>86</v>
      </c>
      <c r="G32" s="172"/>
      <c r="H32" s="171" t="s">
        <v>89</v>
      </c>
      <c r="I32" s="172"/>
      <c r="J32" s="126" t="s">
        <v>84</v>
      </c>
      <c r="K32" s="175"/>
      <c r="L32" s="176"/>
      <c r="M32" s="171">
        <v>0</v>
      </c>
      <c r="N32" s="172"/>
      <c r="O32" s="180" t="s">
        <v>110</v>
      </c>
      <c r="P32" s="182"/>
      <c r="Q32" s="181"/>
    </row>
    <row r="33" spans="1:17" s="54" customFormat="1" ht="9" customHeight="1">
      <c r="A33" s="63" t="s">
        <v>6</v>
      </c>
      <c r="B33" s="153" t="s">
        <v>55</v>
      </c>
      <c r="C33" s="153"/>
      <c r="D33" s="64" t="s">
        <v>56</v>
      </c>
      <c r="E33" s="132" t="s">
        <v>73</v>
      </c>
      <c r="F33" s="175"/>
      <c r="G33" s="176"/>
      <c r="H33" s="173" t="s">
        <v>67</v>
      </c>
      <c r="I33" s="174"/>
      <c r="J33" s="132" t="s">
        <v>85</v>
      </c>
      <c r="K33" s="175"/>
      <c r="L33" s="176"/>
      <c r="M33" s="173">
        <v>1</v>
      </c>
      <c r="N33" s="174"/>
      <c r="O33" s="177" t="s">
        <v>121</v>
      </c>
      <c r="P33" s="179"/>
      <c r="Q33" s="178"/>
    </row>
    <row r="34" spans="1:17" s="54" customFormat="1" ht="9" customHeight="1">
      <c r="A34" s="63" t="s">
        <v>5</v>
      </c>
      <c r="B34" s="143" t="s">
        <v>57</v>
      </c>
      <c r="C34" s="143"/>
      <c r="D34" s="62" t="s">
        <v>58</v>
      </c>
      <c r="E34" s="126" t="s">
        <v>74</v>
      </c>
      <c r="F34" s="171" t="s">
        <v>87</v>
      </c>
      <c r="G34" s="172"/>
      <c r="H34" s="175"/>
      <c r="I34" s="176"/>
      <c r="J34" s="126" t="s">
        <v>90</v>
      </c>
      <c r="K34" s="175"/>
      <c r="L34" s="176"/>
      <c r="M34" s="180" t="s">
        <v>5</v>
      </c>
      <c r="N34" s="181"/>
      <c r="O34" s="180" t="s">
        <v>122</v>
      </c>
      <c r="P34" s="182"/>
      <c r="Q34" s="181"/>
    </row>
    <row r="35" spans="1:17" s="54" customFormat="1" ht="9" customHeight="1">
      <c r="A35" s="63" t="s">
        <v>4</v>
      </c>
      <c r="B35" s="153" t="s">
        <v>59</v>
      </c>
      <c r="C35" s="153"/>
      <c r="D35" s="64" t="s">
        <v>60</v>
      </c>
      <c r="E35" s="132" t="s">
        <v>75</v>
      </c>
      <c r="F35" s="173" t="s">
        <v>88</v>
      </c>
      <c r="G35" s="174"/>
      <c r="H35" s="173" t="s">
        <v>79</v>
      </c>
      <c r="I35" s="174"/>
      <c r="J35" s="125"/>
      <c r="K35" s="175"/>
      <c r="L35" s="176"/>
      <c r="M35" s="177" t="s">
        <v>6</v>
      </c>
      <c r="N35" s="178"/>
      <c r="O35" s="177" t="s">
        <v>123</v>
      </c>
      <c r="P35" s="179"/>
      <c r="Q35" s="178"/>
    </row>
    <row r="36" spans="1:17" s="54" customFormat="1" ht="9" customHeight="1" hidden="1">
      <c r="A36" s="63" t="s">
        <v>3</v>
      </c>
      <c r="B36" s="143"/>
      <c r="C36" s="143"/>
      <c r="D36" s="62"/>
      <c r="E36" s="62"/>
      <c r="F36" s="171"/>
      <c r="G36" s="172"/>
      <c r="H36" s="146"/>
      <c r="I36" s="147"/>
      <c r="J36" s="62"/>
      <c r="K36" s="148"/>
      <c r="L36" s="149"/>
      <c r="M36" s="150"/>
      <c r="N36" s="151"/>
      <c r="O36" s="150"/>
      <c r="P36" s="152"/>
      <c r="Q36" s="151"/>
    </row>
    <row r="37" spans="1:17" s="54" customFormat="1" ht="9" customHeight="1">
      <c r="A37" s="86"/>
      <c r="B37" s="85"/>
      <c r="C37" s="85"/>
      <c r="D37" s="84"/>
      <c r="E37" s="85"/>
      <c r="F37" s="85"/>
      <c r="G37" s="85"/>
      <c r="H37" s="130"/>
      <c r="I37" s="83"/>
      <c r="J37" s="83"/>
      <c r="K37" s="83"/>
      <c r="L37" s="82"/>
      <c r="M37" s="82"/>
      <c r="N37" s="82"/>
      <c r="O37" s="81"/>
      <c r="P37" s="80"/>
      <c r="Q37" s="122"/>
    </row>
    <row r="38" spans="1:18" s="54" customFormat="1" ht="9" customHeight="1" hidden="1">
      <c r="A38" s="165" t="s">
        <v>16</v>
      </c>
      <c r="B38" s="165"/>
      <c r="C38" s="165"/>
      <c r="D38" s="73"/>
      <c r="E38" s="75"/>
      <c r="F38" s="75"/>
      <c r="G38" s="75"/>
      <c r="H38" s="75"/>
      <c r="I38" s="75"/>
      <c r="J38" s="73"/>
      <c r="K38" s="74"/>
      <c r="L38" s="73"/>
      <c r="M38" s="74"/>
      <c r="N38" s="73"/>
      <c r="O38" s="74"/>
      <c r="P38" s="73"/>
      <c r="Q38" s="72"/>
      <c r="R38" s="79"/>
    </row>
    <row r="39" spans="1:18" s="54" customFormat="1" ht="9" customHeight="1" hidden="1">
      <c r="A39" s="71" t="s">
        <v>12</v>
      </c>
      <c r="B39" s="166" t="s">
        <v>11</v>
      </c>
      <c r="C39" s="166"/>
      <c r="D39" s="70" t="s">
        <v>10</v>
      </c>
      <c r="E39" s="69">
        <v>1</v>
      </c>
      <c r="F39" s="167">
        <v>2</v>
      </c>
      <c r="G39" s="167"/>
      <c r="H39" s="167">
        <v>3</v>
      </c>
      <c r="I39" s="167"/>
      <c r="J39" s="69">
        <v>4</v>
      </c>
      <c r="K39" s="167">
        <v>5</v>
      </c>
      <c r="L39" s="167"/>
      <c r="M39" s="68"/>
      <c r="N39" s="68" t="s">
        <v>9</v>
      </c>
      <c r="O39" s="168" t="s">
        <v>8</v>
      </c>
      <c r="P39" s="169"/>
      <c r="Q39" s="170"/>
      <c r="R39" s="55"/>
    </row>
    <row r="40" spans="1:18" s="54" customFormat="1" ht="9" customHeight="1" hidden="1">
      <c r="A40" s="63" t="s">
        <v>7</v>
      </c>
      <c r="B40" s="143"/>
      <c r="C40" s="143"/>
      <c r="D40" s="62"/>
      <c r="E40" s="67"/>
      <c r="F40" s="159"/>
      <c r="G40" s="160"/>
      <c r="H40" s="161"/>
      <c r="I40" s="162"/>
      <c r="J40" s="67"/>
      <c r="K40" s="163"/>
      <c r="L40" s="164"/>
      <c r="M40" s="148"/>
      <c r="N40" s="149"/>
      <c r="O40" s="150"/>
      <c r="P40" s="152"/>
      <c r="Q40" s="151"/>
      <c r="R40" s="55"/>
    </row>
    <row r="41" spans="1:18" s="54" customFormat="1" ht="9" customHeight="1" hidden="1">
      <c r="A41" s="63" t="s">
        <v>6</v>
      </c>
      <c r="B41" s="153"/>
      <c r="C41" s="153"/>
      <c r="D41" s="64"/>
      <c r="E41" s="64"/>
      <c r="F41" s="154"/>
      <c r="G41" s="155"/>
      <c r="H41" s="154"/>
      <c r="I41" s="155"/>
      <c r="J41" s="66"/>
      <c r="K41" s="154"/>
      <c r="L41" s="155"/>
      <c r="M41" s="154"/>
      <c r="N41" s="155"/>
      <c r="O41" s="156"/>
      <c r="P41" s="158"/>
      <c r="Q41" s="157"/>
      <c r="R41" s="55"/>
    </row>
    <row r="42" spans="1:18" s="54" customFormat="1" ht="9" customHeight="1" hidden="1">
      <c r="A42" s="63" t="s">
        <v>5</v>
      </c>
      <c r="B42" s="143"/>
      <c r="C42" s="143"/>
      <c r="D42" s="62"/>
      <c r="E42" s="62"/>
      <c r="F42" s="144"/>
      <c r="G42" s="145"/>
      <c r="H42" s="148"/>
      <c r="I42" s="149"/>
      <c r="J42" s="65"/>
      <c r="K42" s="148"/>
      <c r="L42" s="149"/>
      <c r="M42" s="150"/>
      <c r="N42" s="151"/>
      <c r="O42" s="150"/>
      <c r="P42" s="152"/>
      <c r="Q42" s="151"/>
      <c r="R42" s="55"/>
    </row>
    <row r="43" spans="1:18" s="54" customFormat="1" ht="9" customHeight="1" hidden="1">
      <c r="A43" s="63" t="s">
        <v>4</v>
      </c>
      <c r="B43" s="153"/>
      <c r="C43" s="153"/>
      <c r="D43" s="64"/>
      <c r="E43" s="64"/>
      <c r="F43" s="154"/>
      <c r="G43" s="155"/>
      <c r="H43" s="154"/>
      <c r="I43" s="155"/>
      <c r="J43" s="64"/>
      <c r="K43" s="154"/>
      <c r="L43" s="155"/>
      <c r="M43" s="156"/>
      <c r="N43" s="157"/>
      <c r="O43" s="156"/>
      <c r="P43" s="158"/>
      <c r="Q43" s="157"/>
      <c r="R43" s="78"/>
    </row>
    <row r="44" spans="1:18" s="54" customFormat="1" ht="9" customHeight="1" hidden="1">
      <c r="A44" s="63" t="s">
        <v>3</v>
      </c>
      <c r="B44" s="143"/>
      <c r="C44" s="143"/>
      <c r="D44" s="62"/>
      <c r="E44" s="62"/>
      <c r="F44" s="144"/>
      <c r="G44" s="145"/>
      <c r="H44" s="146"/>
      <c r="I44" s="147"/>
      <c r="J44" s="62"/>
      <c r="K44" s="148"/>
      <c r="L44" s="149"/>
      <c r="M44" s="150"/>
      <c r="N44" s="151"/>
      <c r="O44" s="150"/>
      <c r="P44" s="152"/>
      <c r="Q44" s="151"/>
      <c r="R44" s="55"/>
    </row>
    <row r="45" spans="1:18" s="54" customFormat="1" ht="9" customHeight="1" hidden="1">
      <c r="A45" s="77"/>
      <c r="B45" s="59"/>
      <c r="C45" s="59"/>
      <c r="D45" s="60"/>
      <c r="E45" s="59"/>
      <c r="F45" s="59"/>
      <c r="G45" s="59"/>
      <c r="H45" s="59"/>
      <c r="I45" s="60"/>
      <c r="J45" s="59"/>
      <c r="K45" s="59"/>
      <c r="L45" s="59"/>
      <c r="M45" s="76"/>
      <c r="N45" s="76"/>
      <c r="O45" s="76"/>
      <c r="P45" s="57"/>
      <c r="Q45" s="56"/>
      <c r="R45" s="55"/>
    </row>
    <row r="46" spans="1:18" s="54" customFormat="1" ht="9" customHeight="1" hidden="1">
      <c r="A46" s="165" t="s">
        <v>15</v>
      </c>
      <c r="B46" s="165"/>
      <c r="C46" s="165"/>
      <c r="D46" s="73"/>
      <c r="E46" s="75"/>
      <c r="F46" s="75"/>
      <c r="G46" s="75"/>
      <c r="H46" s="75"/>
      <c r="I46" s="75"/>
      <c r="J46" s="73"/>
      <c r="K46" s="74"/>
      <c r="L46" s="73"/>
      <c r="M46" s="74"/>
      <c r="N46" s="73"/>
      <c r="O46" s="74"/>
      <c r="P46" s="73"/>
      <c r="Q46" s="72"/>
      <c r="R46" s="55"/>
    </row>
    <row r="47" spans="1:18" s="54" customFormat="1" ht="9" customHeight="1" hidden="1">
      <c r="A47" s="71" t="s">
        <v>12</v>
      </c>
      <c r="B47" s="166" t="s">
        <v>11</v>
      </c>
      <c r="C47" s="166"/>
      <c r="D47" s="70" t="s">
        <v>10</v>
      </c>
      <c r="E47" s="69">
        <v>1</v>
      </c>
      <c r="F47" s="167">
        <v>2</v>
      </c>
      <c r="G47" s="167"/>
      <c r="H47" s="167">
        <v>3</v>
      </c>
      <c r="I47" s="167"/>
      <c r="J47" s="69">
        <v>4</v>
      </c>
      <c r="K47" s="167">
        <v>5</v>
      </c>
      <c r="L47" s="167"/>
      <c r="M47" s="68"/>
      <c r="N47" s="68" t="s">
        <v>9</v>
      </c>
      <c r="O47" s="168" t="s">
        <v>8</v>
      </c>
      <c r="P47" s="169"/>
      <c r="Q47" s="170"/>
      <c r="R47" s="55"/>
    </row>
    <row r="48" spans="1:18" s="54" customFormat="1" ht="9" customHeight="1" hidden="1">
      <c r="A48" s="63" t="s">
        <v>7</v>
      </c>
      <c r="B48" s="143"/>
      <c r="C48" s="143"/>
      <c r="D48" s="62"/>
      <c r="E48" s="67"/>
      <c r="F48" s="159"/>
      <c r="G48" s="160"/>
      <c r="H48" s="161"/>
      <c r="I48" s="162"/>
      <c r="J48" s="67"/>
      <c r="K48" s="163"/>
      <c r="L48" s="164"/>
      <c r="M48" s="148"/>
      <c r="N48" s="149"/>
      <c r="O48" s="150"/>
      <c r="P48" s="152"/>
      <c r="Q48" s="151"/>
      <c r="R48" s="55"/>
    </row>
    <row r="49" spans="1:18" s="54" customFormat="1" ht="9" customHeight="1" hidden="1">
      <c r="A49" s="63" t="s">
        <v>6</v>
      </c>
      <c r="B49" s="153"/>
      <c r="C49" s="153"/>
      <c r="D49" s="64"/>
      <c r="E49" s="64"/>
      <c r="F49" s="154"/>
      <c r="G49" s="155"/>
      <c r="H49" s="154"/>
      <c r="I49" s="155"/>
      <c r="J49" s="66"/>
      <c r="K49" s="154"/>
      <c r="L49" s="155"/>
      <c r="M49" s="154"/>
      <c r="N49" s="155"/>
      <c r="O49" s="156"/>
      <c r="P49" s="158"/>
      <c r="Q49" s="157"/>
      <c r="R49" s="55"/>
    </row>
    <row r="50" spans="1:18" s="54" customFormat="1" ht="9" customHeight="1" hidden="1">
      <c r="A50" s="63" t="s">
        <v>5</v>
      </c>
      <c r="B50" s="143"/>
      <c r="C50" s="143"/>
      <c r="D50" s="62"/>
      <c r="E50" s="62"/>
      <c r="F50" s="144"/>
      <c r="G50" s="145"/>
      <c r="H50" s="148"/>
      <c r="I50" s="149"/>
      <c r="J50" s="65"/>
      <c r="K50" s="148"/>
      <c r="L50" s="149"/>
      <c r="M50" s="150"/>
      <c r="N50" s="151"/>
      <c r="O50" s="150"/>
      <c r="P50" s="152"/>
      <c r="Q50" s="151"/>
      <c r="R50" s="55"/>
    </row>
    <row r="51" spans="1:18" s="54" customFormat="1" ht="9" customHeight="1" hidden="1">
      <c r="A51" s="63" t="s">
        <v>4</v>
      </c>
      <c r="B51" s="153"/>
      <c r="C51" s="153"/>
      <c r="D51" s="64"/>
      <c r="E51" s="64"/>
      <c r="F51" s="154"/>
      <c r="G51" s="155"/>
      <c r="H51" s="154"/>
      <c r="I51" s="155"/>
      <c r="J51" s="64"/>
      <c r="K51" s="154"/>
      <c r="L51" s="155"/>
      <c r="M51" s="156"/>
      <c r="N51" s="157"/>
      <c r="O51" s="156"/>
      <c r="P51" s="158"/>
      <c r="Q51" s="157"/>
      <c r="R51" s="55"/>
    </row>
    <row r="52" spans="1:18" s="54" customFormat="1" ht="9" customHeight="1" hidden="1">
      <c r="A52" s="63" t="s">
        <v>3</v>
      </c>
      <c r="B52" s="143"/>
      <c r="C52" s="143"/>
      <c r="D52" s="62"/>
      <c r="E52" s="62"/>
      <c r="F52" s="144"/>
      <c r="G52" s="145"/>
      <c r="H52" s="146"/>
      <c r="I52" s="147"/>
      <c r="J52" s="62"/>
      <c r="K52" s="148"/>
      <c r="L52" s="149"/>
      <c r="M52" s="150"/>
      <c r="N52" s="151"/>
      <c r="O52" s="150"/>
      <c r="P52" s="152"/>
      <c r="Q52" s="151"/>
      <c r="R52" s="55"/>
    </row>
    <row r="53" spans="1:18" s="54" customFormat="1" ht="9" customHeight="1" hidden="1">
      <c r="A53" s="61"/>
      <c r="B53" s="59"/>
      <c r="C53" s="59"/>
      <c r="D53" s="60"/>
      <c r="E53" s="59"/>
      <c r="F53" s="59"/>
      <c r="G53" s="59"/>
      <c r="H53" s="59"/>
      <c r="I53" s="60"/>
      <c r="J53" s="59"/>
      <c r="K53" s="59"/>
      <c r="L53" s="59"/>
      <c r="M53" s="59"/>
      <c r="N53" s="58"/>
      <c r="O53" s="58"/>
      <c r="P53" s="57"/>
      <c r="Q53" s="56"/>
      <c r="R53" s="55"/>
    </row>
    <row r="54" spans="1:18" s="54" customFormat="1" ht="9" customHeight="1" hidden="1">
      <c r="A54" s="165" t="s">
        <v>14</v>
      </c>
      <c r="B54" s="165"/>
      <c r="C54" s="165"/>
      <c r="D54" s="73"/>
      <c r="E54" s="75"/>
      <c r="F54" s="75"/>
      <c r="G54" s="75"/>
      <c r="H54" s="75"/>
      <c r="I54" s="75"/>
      <c r="J54" s="73"/>
      <c r="K54" s="74"/>
      <c r="L54" s="73"/>
      <c r="M54" s="74"/>
      <c r="N54" s="73"/>
      <c r="O54" s="74"/>
      <c r="P54" s="73"/>
      <c r="Q54" s="72"/>
      <c r="R54" s="55"/>
    </row>
    <row r="55" spans="1:18" s="54" customFormat="1" ht="9" customHeight="1" hidden="1">
      <c r="A55" s="71" t="s">
        <v>12</v>
      </c>
      <c r="B55" s="166" t="s">
        <v>11</v>
      </c>
      <c r="C55" s="166"/>
      <c r="D55" s="70" t="s">
        <v>10</v>
      </c>
      <c r="E55" s="69">
        <v>1</v>
      </c>
      <c r="F55" s="167">
        <v>2</v>
      </c>
      <c r="G55" s="167"/>
      <c r="H55" s="167">
        <v>3</v>
      </c>
      <c r="I55" s="167"/>
      <c r="J55" s="69">
        <v>4</v>
      </c>
      <c r="K55" s="167">
        <v>5</v>
      </c>
      <c r="L55" s="167"/>
      <c r="M55" s="68"/>
      <c r="N55" s="68" t="s">
        <v>9</v>
      </c>
      <c r="O55" s="168" t="s">
        <v>8</v>
      </c>
      <c r="P55" s="169"/>
      <c r="Q55" s="170"/>
      <c r="R55" s="55"/>
    </row>
    <row r="56" spans="1:18" s="54" customFormat="1" ht="9" customHeight="1" hidden="1">
      <c r="A56" s="63" t="s">
        <v>7</v>
      </c>
      <c r="B56" s="143"/>
      <c r="C56" s="143"/>
      <c r="D56" s="62"/>
      <c r="E56" s="67"/>
      <c r="F56" s="159"/>
      <c r="G56" s="160"/>
      <c r="H56" s="161"/>
      <c r="I56" s="162"/>
      <c r="J56" s="67"/>
      <c r="K56" s="163"/>
      <c r="L56" s="164"/>
      <c r="M56" s="148"/>
      <c r="N56" s="149"/>
      <c r="O56" s="150"/>
      <c r="P56" s="152"/>
      <c r="Q56" s="151"/>
      <c r="R56" s="55"/>
    </row>
    <row r="57" spans="1:18" s="54" customFormat="1" ht="9" customHeight="1" hidden="1">
      <c r="A57" s="63" t="s">
        <v>6</v>
      </c>
      <c r="B57" s="153"/>
      <c r="C57" s="153"/>
      <c r="D57" s="64"/>
      <c r="E57" s="64"/>
      <c r="F57" s="154"/>
      <c r="G57" s="155"/>
      <c r="H57" s="154"/>
      <c r="I57" s="155"/>
      <c r="J57" s="66"/>
      <c r="K57" s="154"/>
      <c r="L57" s="155"/>
      <c r="M57" s="154"/>
      <c r="N57" s="155"/>
      <c r="O57" s="156"/>
      <c r="P57" s="158"/>
      <c r="Q57" s="157"/>
      <c r="R57" s="55"/>
    </row>
    <row r="58" spans="1:18" s="54" customFormat="1" ht="9" customHeight="1" hidden="1">
      <c r="A58" s="63" t="s">
        <v>5</v>
      </c>
      <c r="B58" s="143"/>
      <c r="C58" s="143"/>
      <c r="D58" s="62"/>
      <c r="E58" s="62"/>
      <c r="F58" s="144"/>
      <c r="G58" s="145"/>
      <c r="H58" s="148"/>
      <c r="I58" s="149"/>
      <c r="J58" s="65"/>
      <c r="K58" s="148"/>
      <c r="L58" s="149"/>
      <c r="M58" s="150"/>
      <c r="N58" s="151"/>
      <c r="O58" s="150"/>
      <c r="P58" s="152"/>
      <c r="Q58" s="151"/>
      <c r="R58" s="55"/>
    </row>
    <row r="59" spans="1:18" s="54" customFormat="1" ht="9" customHeight="1" hidden="1">
      <c r="A59" s="63" t="s">
        <v>4</v>
      </c>
      <c r="B59" s="153"/>
      <c r="C59" s="153"/>
      <c r="D59" s="64"/>
      <c r="E59" s="64"/>
      <c r="F59" s="154"/>
      <c r="G59" s="155"/>
      <c r="H59" s="154"/>
      <c r="I59" s="155"/>
      <c r="J59" s="64"/>
      <c r="K59" s="154"/>
      <c r="L59" s="155"/>
      <c r="M59" s="156"/>
      <c r="N59" s="157"/>
      <c r="O59" s="156"/>
      <c r="P59" s="158"/>
      <c r="Q59" s="157"/>
      <c r="R59" s="78"/>
    </row>
    <row r="60" spans="1:18" s="54" customFormat="1" ht="9" customHeight="1" hidden="1">
      <c r="A60" s="63" t="s">
        <v>3</v>
      </c>
      <c r="B60" s="143"/>
      <c r="C60" s="143"/>
      <c r="D60" s="62"/>
      <c r="E60" s="62"/>
      <c r="F60" s="144"/>
      <c r="G60" s="145"/>
      <c r="H60" s="146"/>
      <c r="I60" s="147"/>
      <c r="J60" s="62"/>
      <c r="K60" s="148"/>
      <c r="L60" s="149"/>
      <c r="M60" s="150"/>
      <c r="N60" s="151"/>
      <c r="O60" s="150"/>
      <c r="P60" s="152"/>
      <c r="Q60" s="151"/>
      <c r="R60" s="55"/>
    </row>
    <row r="61" spans="1:18" s="54" customFormat="1" ht="9" customHeight="1" hidden="1">
      <c r="A61" s="77"/>
      <c r="B61" s="59"/>
      <c r="C61" s="59"/>
      <c r="D61" s="60"/>
      <c r="E61" s="59"/>
      <c r="F61" s="59"/>
      <c r="G61" s="59"/>
      <c r="H61" s="59"/>
      <c r="I61" s="60"/>
      <c r="J61" s="59"/>
      <c r="K61" s="59"/>
      <c r="L61" s="59"/>
      <c r="M61" s="76"/>
      <c r="N61" s="76"/>
      <c r="O61" s="76"/>
      <c r="P61" s="57"/>
      <c r="Q61" s="56"/>
      <c r="R61" s="55"/>
    </row>
    <row r="62" spans="1:18" s="54" customFormat="1" ht="9" customHeight="1" hidden="1">
      <c r="A62" s="165" t="s">
        <v>13</v>
      </c>
      <c r="B62" s="165"/>
      <c r="C62" s="165"/>
      <c r="D62" s="73"/>
      <c r="E62" s="75"/>
      <c r="F62" s="75"/>
      <c r="G62" s="75"/>
      <c r="H62" s="75"/>
      <c r="I62" s="75"/>
      <c r="J62" s="73"/>
      <c r="K62" s="74"/>
      <c r="L62" s="73"/>
      <c r="M62" s="74"/>
      <c r="N62" s="73"/>
      <c r="O62" s="74"/>
      <c r="P62" s="73"/>
      <c r="Q62" s="72"/>
      <c r="R62" s="55"/>
    </row>
    <row r="63" spans="1:18" s="54" customFormat="1" ht="9" customHeight="1" hidden="1">
      <c r="A63" s="71" t="s">
        <v>12</v>
      </c>
      <c r="B63" s="166" t="s">
        <v>11</v>
      </c>
      <c r="C63" s="166"/>
      <c r="D63" s="70" t="s">
        <v>10</v>
      </c>
      <c r="E63" s="69">
        <v>1</v>
      </c>
      <c r="F63" s="167">
        <v>2</v>
      </c>
      <c r="G63" s="167"/>
      <c r="H63" s="167">
        <v>3</v>
      </c>
      <c r="I63" s="167"/>
      <c r="J63" s="69">
        <v>4</v>
      </c>
      <c r="K63" s="167">
        <v>5</v>
      </c>
      <c r="L63" s="167"/>
      <c r="M63" s="68"/>
      <c r="N63" s="68" t="s">
        <v>9</v>
      </c>
      <c r="O63" s="168" t="s">
        <v>8</v>
      </c>
      <c r="P63" s="169"/>
      <c r="Q63" s="170"/>
      <c r="R63" s="55"/>
    </row>
    <row r="64" spans="1:18" s="54" customFormat="1" ht="9" customHeight="1" hidden="1">
      <c r="A64" s="63" t="s">
        <v>7</v>
      </c>
      <c r="B64" s="143"/>
      <c r="C64" s="143"/>
      <c r="D64" s="62"/>
      <c r="E64" s="67"/>
      <c r="F64" s="159"/>
      <c r="G64" s="160"/>
      <c r="H64" s="161"/>
      <c r="I64" s="162"/>
      <c r="J64" s="67"/>
      <c r="K64" s="163"/>
      <c r="L64" s="164"/>
      <c r="M64" s="148"/>
      <c r="N64" s="149"/>
      <c r="O64" s="150"/>
      <c r="P64" s="152"/>
      <c r="Q64" s="151"/>
      <c r="R64" s="55"/>
    </row>
    <row r="65" spans="1:18" s="54" customFormat="1" ht="9" customHeight="1" hidden="1">
      <c r="A65" s="63" t="s">
        <v>6</v>
      </c>
      <c r="B65" s="153"/>
      <c r="C65" s="153"/>
      <c r="D65" s="64"/>
      <c r="E65" s="64"/>
      <c r="F65" s="154"/>
      <c r="G65" s="155"/>
      <c r="H65" s="154"/>
      <c r="I65" s="155"/>
      <c r="J65" s="66"/>
      <c r="K65" s="154"/>
      <c r="L65" s="155"/>
      <c r="M65" s="154"/>
      <c r="N65" s="155"/>
      <c r="O65" s="156"/>
      <c r="P65" s="158"/>
      <c r="Q65" s="157"/>
      <c r="R65" s="55"/>
    </row>
    <row r="66" spans="1:18" s="54" customFormat="1" ht="9" customHeight="1" hidden="1">
      <c r="A66" s="63" t="s">
        <v>5</v>
      </c>
      <c r="B66" s="143"/>
      <c r="C66" s="143"/>
      <c r="D66" s="62"/>
      <c r="E66" s="62"/>
      <c r="F66" s="144"/>
      <c r="G66" s="145"/>
      <c r="H66" s="148"/>
      <c r="I66" s="149"/>
      <c r="J66" s="65"/>
      <c r="K66" s="148"/>
      <c r="L66" s="149"/>
      <c r="M66" s="150"/>
      <c r="N66" s="151"/>
      <c r="O66" s="150"/>
      <c r="P66" s="152"/>
      <c r="Q66" s="151"/>
      <c r="R66" s="55"/>
    </row>
    <row r="67" spans="1:18" s="54" customFormat="1" ht="9" customHeight="1" hidden="1">
      <c r="A67" s="63" t="s">
        <v>4</v>
      </c>
      <c r="B67" s="153"/>
      <c r="C67" s="153"/>
      <c r="D67" s="64"/>
      <c r="E67" s="64"/>
      <c r="F67" s="154"/>
      <c r="G67" s="155"/>
      <c r="H67" s="154"/>
      <c r="I67" s="155"/>
      <c r="J67" s="64"/>
      <c r="K67" s="154"/>
      <c r="L67" s="155"/>
      <c r="M67" s="156"/>
      <c r="N67" s="157"/>
      <c r="O67" s="156"/>
      <c r="P67" s="158"/>
      <c r="Q67" s="157"/>
      <c r="R67" s="55"/>
    </row>
    <row r="68" spans="1:18" s="54" customFormat="1" ht="9" customHeight="1" hidden="1">
      <c r="A68" s="63" t="s">
        <v>3</v>
      </c>
      <c r="B68" s="143"/>
      <c r="C68" s="143"/>
      <c r="D68" s="62"/>
      <c r="E68" s="62"/>
      <c r="F68" s="144"/>
      <c r="G68" s="145"/>
      <c r="H68" s="146"/>
      <c r="I68" s="147"/>
      <c r="J68" s="62"/>
      <c r="K68" s="148"/>
      <c r="L68" s="149"/>
      <c r="M68" s="150"/>
      <c r="N68" s="151"/>
      <c r="O68" s="150"/>
      <c r="P68" s="152"/>
      <c r="Q68" s="151"/>
      <c r="R68" s="55"/>
    </row>
    <row r="69" spans="1:18" s="54" customFormat="1" ht="9" customHeight="1" hidden="1">
      <c r="A69" s="61"/>
      <c r="B69" s="59"/>
      <c r="C69" s="59"/>
      <c r="D69" s="60"/>
      <c r="E69" s="59"/>
      <c r="F69" s="59"/>
      <c r="G69" s="59"/>
      <c r="H69" s="59"/>
      <c r="I69" s="60"/>
      <c r="J69" s="59"/>
      <c r="K69" s="59"/>
      <c r="L69" s="59"/>
      <c r="M69" s="59"/>
      <c r="N69" s="58"/>
      <c r="O69" s="58"/>
      <c r="P69" s="57"/>
      <c r="Q69" s="56"/>
      <c r="R69" s="55"/>
    </row>
    <row r="70" spans="1:18" s="47" customFormat="1" ht="6.75" customHeight="1">
      <c r="A70" s="53"/>
      <c r="B70" s="53"/>
      <c r="C70" s="53"/>
      <c r="D70" s="53"/>
      <c r="E70" s="52"/>
      <c r="F70" s="52"/>
      <c r="G70" s="52"/>
      <c r="H70" s="52"/>
      <c r="I70" s="51"/>
      <c r="J70" s="50"/>
      <c r="K70" s="49"/>
      <c r="L70" s="50"/>
      <c r="M70" s="49"/>
      <c r="N70" s="50"/>
      <c r="O70" s="49"/>
      <c r="P70" s="50"/>
      <c r="Q70" s="49"/>
      <c r="R70" s="48"/>
    </row>
    <row r="71" spans="1:17" s="3" customFormat="1" ht="10.5" customHeight="1">
      <c r="A71" s="46"/>
      <c r="B71" s="45"/>
      <c r="C71" s="45"/>
      <c r="D71" s="43"/>
      <c r="E71" s="41"/>
      <c r="F71" s="43"/>
      <c r="G71" s="44"/>
      <c r="H71" s="44"/>
      <c r="I71" s="43"/>
      <c r="J71" s="41"/>
      <c r="K71" s="42"/>
      <c r="L71" s="41"/>
      <c r="M71" s="40"/>
      <c r="N71" s="39" t="s">
        <v>2</v>
      </c>
      <c r="O71" s="39"/>
      <c r="P71" s="38"/>
      <c r="Q71" s="37"/>
    </row>
    <row r="72" spans="1:17" s="3" customFormat="1" ht="9" customHeight="1">
      <c r="A72" s="25"/>
      <c r="B72" s="19"/>
      <c r="C72" s="29"/>
      <c r="D72" s="23"/>
      <c r="E72" s="22"/>
      <c r="F72" s="23"/>
      <c r="G72" s="22"/>
      <c r="H72" s="19"/>
      <c r="I72" s="21"/>
      <c r="J72" s="19"/>
      <c r="K72" s="20"/>
      <c r="L72" s="19"/>
      <c r="M72" s="18"/>
      <c r="N72" s="36" t="s">
        <v>61</v>
      </c>
      <c r="O72" s="35"/>
      <c r="P72" s="35"/>
      <c r="Q72" s="18"/>
    </row>
    <row r="73" spans="1:17" s="3" customFormat="1" ht="9" customHeight="1">
      <c r="A73" s="25"/>
      <c r="B73" s="19"/>
      <c r="C73" s="29"/>
      <c r="D73" s="23"/>
      <c r="E73" s="22"/>
      <c r="F73" s="23"/>
      <c r="G73" s="22"/>
      <c r="H73" s="19"/>
      <c r="I73" s="21"/>
      <c r="J73" s="19"/>
      <c r="K73" s="20"/>
      <c r="L73" s="19"/>
      <c r="M73" s="18"/>
      <c r="N73" s="34"/>
      <c r="O73" s="6"/>
      <c r="P73" s="5"/>
      <c r="Q73" s="30"/>
    </row>
    <row r="74" spans="1:17" s="3" customFormat="1" ht="9" customHeight="1">
      <c r="A74" s="25"/>
      <c r="B74" s="19"/>
      <c r="C74" s="29"/>
      <c r="D74" s="23"/>
      <c r="E74" s="22"/>
      <c r="F74" s="23"/>
      <c r="G74" s="22"/>
      <c r="H74" s="19"/>
      <c r="I74" s="21"/>
      <c r="J74" s="19"/>
      <c r="K74" s="20"/>
      <c r="L74" s="19"/>
      <c r="M74" s="18"/>
      <c r="N74" s="28" t="s">
        <v>1</v>
      </c>
      <c r="O74" s="27"/>
      <c r="P74" s="27"/>
      <c r="Q74" s="26"/>
    </row>
    <row r="75" spans="1:17" s="3" customFormat="1" ht="9" customHeight="1">
      <c r="A75" s="33"/>
      <c r="B75" s="29"/>
      <c r="C75" s="29"/>
      <c r="D75" s="23"/>
      <c r="E75" s="22"/>
      <c r="F75" s="23"/>
      <c r="G75" s="22"/>
      <c r="H75" s="19"/>
      <c r="I75" s="21"/>
      <c r="J75" s="19"/>
      <c r="K75" s="20"/>
      <c r="L75" s="19"/>
      <c r="M75" s="18"/>
      <c r="N75" s="16"/>
      <c r="O75" s="17"/>
      <c r="P75" s="16"/>
      <c r="Q75" s="15"/>
    </row>
    <row r="76" spans="1:17" s="3" customFormat="1" ht="9" customHeight="1">
      <c r="A76" s="32"/>
      <c r="B76" s="31"/>
      <c r="C76" s="31"/>
      <c r="D76" s="23"/>
      <c r="E76" s="22"/>
      <c r="F76" s="23"/>
      <c r="G76" s="22"/>
      <c r="H76" s="19"/>
      <c r="I76" s="21"/>
      <c r="J76" s="19"/>
      <c r="K76" s="20"/>
      <c r="L76" s="19"/>
      <c r="M76" s="18"/>
      <c r="N76" s="5"/>
      <c r="O76" s="6"/>
      <c r="P76" s="5"/>
      <c r="Q76" s="30"/>
    </row>
    <row r="77" spans="1:17" s="3" customFormat="1" ht="9" customHeight="1">
      <c r="A77" s="25"/>
      <c r="B77" s="19"/>
      <c r="C77" s="29"/>
      <c r="D77" s="23"/>
      <c r="E77" s="22"/>
      <c r="F77" s="23"/>
      <c r="G77" s="22"/>
      <c r="H77" s="19"/>
      <c r="I77" s="21"/>
      <c r="J77" s="19"/>
      <c r="K77" s="20"/>
      <c r="L77" s="19"/>
      <c r="M77" s="18"/>
      <c r="N77" s="28" t="s">
        <v>0</v>
      </c>
      <c r="O77" s="27"/>
      <c r="P77" s="27"/>
      <c r="Q77" s="26"/>
    </row>
    <row r="78" spans="1:17" s="3" customFormat="1" ht="9" customHeight="1">
      <c r="A78" s="25"/>
      <c r="B78" s="19"/>
      <c r="C78" s="24"/>
      <c r="D78" s="23"/>
      <c r="E78" s="22"/>
      <c r="F78" s="23"/>
      <c r="G78" s="22"/>
      <c r="H78" s="19"/>
      <c r="I78" s="21"/>
      <c r="J78" s="19"/>
      <c r="K78" s="20"/>
      <c r="L78" s="19"/>
      <c r="M78" s="18"/>
      <c r="N78" s="16"/>
      <c r="O78" s="17"/>
      <c r="P78" s="16"/>
      <c r="Q78" s="15"/>
    </row>
    <row r="79" spans="1:17" s="3" customFormat="1" ht="9" customHeight="1">
      <c r="A79" s="14"/>
      <c r="B79" s="8"/>
      <c r="C79" s="13"/>
      <c r="D79" s="12"/>
      <c r="E79" s="11"/>
      <c r="F79" s="12"/>
      <c r="G79" s="11"/>
      <c r="H79" s="8"/>
      <c r="I79" s="10"/>
      <c r="J79" s="8"/>
      <c r="K79" s="9"/>
      <c r="L79" s="8"/>
      <c r="M79" s="7"/>
      <c r="N79" s="5" t="str">
        <f>Q4</f>
        <v>DJORDJE RADINOVIC KAPRALOVIC</v>
      </c>
      <c r="O79" s="6"/>
      <c r="P79" s="5"/>
      <c r="Q79" s="4" t="e">
        <f>MIN(4,#REF!)</f>
        <v>#REF!</v>
      </c>
    </row>
  </sheetData>
  <sheetProtection/>
  <mergeCells count="289">
    <mergeCell ref="O8:Q8"/>
    <mergeCell ref="O7:Q7"/>
    <mergeCell ref="O9:Q9"/>
    <mergeCell ref="O10:Q10"/>
    <mergeCell ref="O11:Q11"/>
    <mergeCell ref="O12:Q12"/>
    <mergeCell ref="A4:C4"/>
    <mergeCell ref="O15:Q15"/>
    <mergeCell ref="B16:C16"/>
    <mergeCell ref="F16:G16"/>
    <mergeCell ref="H16:I16"/>
    <mergeCell ref="K16:L16"/>
    <mergeCell ref="M16:N16"/>
    <mergeCell ref="O16:Q16"/>
    <mergeCell ref="B9:C9"/>
    <mergeCell ref="B10:C10"/>
    <mergeCell ref="K7:L7"/>
    <mergeCell ref="H7:I7"/>
    <mergeCell ref="F7:G7"/>
    <mergeCell ref="F8:G8"/>
    <mergeCell ref="F9:G9"/>
    <mergeCell ref="M11:N11"/>
    <mergeCell ref="M9:N9"/>
    <mergeCell ref="M10:N10"/>
    <mergeCell ref="M12:N12"/>
    <mergeCell ref="F11:G11"/>
    <mergeCell ref="F12:G12"/>
    <mergeCell ref="H8:I8"/>
    <mergeCell ref="H9:I9"/>
    <mergeCell ref="H10:I10"/>
    <mergeCell ref="K8:L8"/>
    <mergeCell ref="K9:L9"/>
    <mergeCell ref="K10:L10"/>
    <mergeCell ref="M8:N8"/>
    <mergeCell ref="F10:G10"/>
    <mergeCell ref="B18:C18"/>
    <mergeCell ref="F18:G18"/>
    <mergeCell ref="H15:I15"/>
    <mergeCell ref="K15:L15"/>
    <mergeCell ref="K11:L11"/>
    <mergeCell ref="K12:L12"/>
    <mergeCell ref="H11:I11"/>
    <mergeCell ref="H12:I12"/>
    <mergeCell ref="A6:C6"/>
    <mergeCell ref="A14:C14"/>
    <mergeCell ref="B15:C15"/>
    <mergeCell ref="F15:G15"/>
    <mergeCell ref="H18:I18"/>
    <mergeCell ref="K18:L18"/>
    <mergeCell ref="B11:C11"/>
    <mergeCell ref="B12:C12"/>
    <mergeCell ref="B8:C8"/>
    <mergeCell ref="B7:C7"/>
    <mergeCell ref="M18:N18"/>
    <mergeCell ref="O18:Q18"/>
    <mergeCell ref="B17:C17"/>
    <mergeCell ref="F17:G17"/>
    <mergeCell ref="H17:I17"/>
    <mergeCell ref="K17:L17"/>
    <mergeCell ref="M17:N17"/>
    <mergeCell ref="O17:Q17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DECACI'!#REF!&lt;9,$C9&gt;0)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DECACI'!#REF!&lt;9,$C15&gt;0)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DECACI'!#REF!&lt;9,$C25&gt;0)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DECACI'!#REF!&lt;9,$C33&gt;0)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DECACI'!#REF!&lt;9,$C41&gt;0)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DECACI'!#REF!&lt;9,$C49&gt;0)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DECACI'!#REF!&lt;9,$C57&gt;0)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62359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2017-12-08T10:56:54Z</cp:lastPrinted>
  <dcterms:created xsi:type="dcterms:W3CDTF">2017-12-08T10:38:05Z</dcterms:created>
  <dcterms:modified xsi:type="dcterms:W3CDTF">2017-12-14T10:22:44Z</dcterms:modified>
  <cp:category/>
  <cp:version/>
  <cp:contentType/>
  <cp:contentStatus/>
</cp:coreProperties>
</file>